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IR팀 손수진\Desktop\손수진\24년_IR\1. 실적발표\24년 3분기 실적발표 자료\최종\"/>
    </mc:Choice>
  </mc:AlternateContent>
  <xr:revisionPtr revIDLastSave="0" documentId="13_ncr:1_{F154A923-1789-40CF-BC54-23D522C44F29}" xr6:coauthVersionLast="47" xr6:coauthVersionMax="47" xr10:uidLastSave="{00000000-0000-0000-0000-000000000000}"/>
  <bookViews>
    <workbookView xWindow="-108" yWindow="-108" windowWidth="23256" windowHeight="12456" tabRatio="789" xr2:uid="{9B829B4C-D31A-4D7A-BDE8-6B51668ADCC0}"/>
  </bookViews>
  <sheets>
    <sheet name="Sales &amp; Earnings" sheetId="34" r:id="rId1"/>
    <sheet name="Sales Breakdown (Segment)" sheetId="41" r:id="rId2"/>
    <sheet name="Sales Breakdown (Region)" sheetId="42" r:id="rId3"/>
    <sheet name="Cost Breakdown" sheetId="36" r:id="rId4"/>
  </sheets>
  <externalReferences>
    <externalReference r:id="rId5"/>
    <externalReference r:id="rId6"/>
    <externalReference r:id="rId7"/>
  </externalReferences>
  <definedNames>
    <definedName name="__IntlFixup" hidden="1">TRUE</definedName>
    <definedName name="_a">NA()</definedName>
    <definedName name="_b">NA()</definedName>
    <definedName name="_Fill" localSheetId="3" hidden="1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_Order1" hidden="1">255</definedName>
    <definedName name="_Order2" hidden="1">255</definedName>
    <definedName name="\a">#N/A</definedName>
    <definedName name="\b">#N/A</definedName>
    <definedName name="Case">'[1]S&amp;R'!$X$14:$X$23</definedName>
    <definedName name="HTML_CodePage" hidden="1">949</definedName>
    <definedName name="HTML_Control" hidden="1">{"'PIARC'!$A$1:$L$23"}</definedName>
    <definedName name="HTML_Description" hidden="1">""</definedName>
    <definedName name="HTML_Email" hidden="1">""</definedName>
    <definedName name="HTML_Header" hidden="1">"PIARC"</definedName>
    <definedName name="HTML_LastUpdate" hidden="1">"00-08-04"</definedName>
    <definedName name="HTML_LineAfter" hidden="1">FALSE</definedName>
    <definedName name="HTML_LineBefore" hidden="1">FALSE</definedName>
    <definedName name="HTML_Name" hidden="1">"KIM, hyogyu"</definedName>
    <definedName name="HTML_OBDlg2" hidden="1">TRUE</definedName>
    <definedName name="HTML_OBDlg4" hidden="1">TRUE</definedName>
    <definedName name="HTML_OS" hidden="1">0</definedName>
    <definedName name="HTML_Title" hidden="1">"환기계산서"</definedName>
    <definedName name="Trans1">'[1]S&amp;R'!$G$8</definedName>
    <definedName name="Unit">'[1]S&amp;R'!$G$7</definedName>
    <definedName name="공사비" hidden="1">{"'PIARC'!$A$1:$L$23"}</definedName>
    <definedName name="공사비4KM이상" hidden="1">{"'PIARC'!$A$1:$L$23"}</definedName>
    <definedName name="대동터널" hidden="1">{"'PIARC'!$A$1:$L$23"}</definedName>
    <definedName name="ㅁ10239" localSheetId="3">'[2]2.99_예산DB'!#REF!</definedName>
    <definedName name="ㅁ10239" localSheetId="0">'[2]2.99_예산DB'!#REF!</definedName>
    <definedName name="ㅁ10239" localSheetId="2">'[2]2.99_예산DB'!#REF!</definedName>
    <definedName name="ㅁ10239" localSheetId="1">'[2]2.99_예산DB'!#REF!</definedName>
    <definedName name="ㅁ10239">'[2]2.99_예산DB'!#REF!</definedName>
    <definedName name="민감도">'[1]S&amp;R'!$D$73:$D$75</definedName>
    <definedName name="부가세" localSheetId="3">'[1]S&amp;R'!#REF!</definedName>
    <definedName name="부가세" localSheetId="0">'[1]S&amp;R'!#REF!</definedName>
    <definedName name="부가세" localSheetId="2">'[1]S&amp;R'!#REF!</definedName>
    <definedName name="부가세" localSheetId="1">'[1]S&amp;R'!#REF!</definedName>
    <definedName name="부가세">'[1]S&amp;R'!#REF!</definedName>
    <definedName name="분양가">'[3]S&amp;R'!$C$70:$C$71</definedName>
    <definedName name="사업종료시점">'[1]S&amp;R'!$F$23</definedName>
    <definedName name="적용">'[1]S&amp;R'!$D$71:$D$72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4" i="41" l="1"/>
  <c r="P11" i="41"/>
  <c r="P10" i="41"/>
  <c r="P9" i="41"/>
  <c r="P8" i="41"/>
  <c r="P7" i="41"/>
  <c r="P4" i="41"/>
  <c r="P3" i="41"/>
  <c r="M14" i="41"/>
  <c r="M11" i="41"/>
  <c r="M10" i="41"/>
  <c r="M9" i="41"/>
  <c r="M8" i="41"/>
  <c r="M7" i="41"/>
  <c r="M4" i="41"/>
  <c r="M3" i="41"/>
  <c r="J14" i="41"/>
  <c r="J11" i="41"/>
  <c r="J10" i="41"/>
  <c r="J9" i="41"/>
  <c r="J8" i="41"/>
  <c r="J7" i="41"/>
  <c r="J4" i="41"/>
  <c r="J3" i="41"/>
  <c r="G14" i="41"/>
  <c r="G11" i="41"/>
  <c r="G10" i="41"/>
  <c r="G9" i="41"/>
  <c r="G8" i="41"/>
  <c r="G7" i="41"/>
  <c r="G4" i="41"/>
  <c r="G3" i="41"/>
  <c r="D14" i="41"/>
  <c r="D11" i="41"/>
  <c r="D10" i="41"/>
  <c r="D9" i="41"/>
  <c r="D8" i="41"/>
  <c r="D7" i="41"/>
  <c r="D4" i="41"/>
  <c r="D3" i="41"/>
</calcChain>
</file>

<file path=xl/sharedStrings.xml><?xml version="1.0" encoding="utf-8"?>
<sst xmlns="http://schemas.openxmlformats.org/spreadsheetml/2006/main" count="287" uniqueCount="55">
  <si>
    <t>MD</t>
  </si>
  <si>
    <t>Revenue</t>
    <phoneticPr fontId="1" type="noConversion"/>
  </si>
  <si>
    <t>Gross Profit </t>
  </si>
  <si>
    <t>Operating Profit </t>
  </si>
  <si>
    <t>Net Profit </t>
  </si>
  <si>
    <t>unit: KRW million</t>
    <phoneticPr fontId="1" type="noConversion"/>
  </si>
  <si>
    <t>GPM (%)</t>
    <phoneticPr fontId="1" type="noConversion"/>
  </si>
  <si>
    <t>COGS</t>
    <phoneticPr fontId="1" type="noConversion"/>
  </si>
  <si>
    <t>SG&amp;A</t>
    <phoneticPr fontId="1" type="noConversion"/>
  </si>
  <si>
    <t>OPM (%)</t>
    <phoneticPr fontId="1" type="noConversion"/>
  </si>
  <si>
    <t>NPM (%)</t>
    <phoneticPr fontId="1" type="noConversion"/>
  </si>
  <si>
    <t xml:space="preserve"> Youtube</t>
    <phoneticPr fontId="1" type="noConversion"/>
  </si>
  <si>
    <t>MD</t>
    <phoneticPr fontId="1" type="noConversion"/>
  </si>
  <si>
    <t>FY2020</t>
    <phoneticPr fontId="1" type="noConversion"/>
  </si>
  <si>
    <t>Contents Production</t>
    <phoneticPr fontId="1" type="noConversion"/>
  </si>
  <si>
    <t>Artist Fee</t>
    <phoneticPr fontId="1" type="noConversion"/>
  </si>
  <si>
    <t>Total</t>
    <phoneticPr fontId="1" type="noConversion"/>
  </si>
  <si>
    <t>Q1</t>
    <phoneticPr fontId="1" type="noConversion"/>
  </si>
  <si>
    <t>Q2</t>
    <phoneticPr fontId="1" type="noConversion"/>
  </si>
  <si>
    <t>Q3</t>
    <phoneticPr fontId="1" type="noConversion"/>
  </si>
  <si>
    <t>Q4</t>
    <phoneticPr fontId="1" type="noConversion"/>
  </si>
  <si>
    <t>Annual Sum</t>
    <phoneticPr fontId="1" type="noConversion"/>
  </si>
  <si>
    <t>Other Expense</t>
    <phoneticPr fontId="1" type="noConversion"/>
  </si>
  <si>
    <t>YoY (%)</t>
    <phoneticPr fontId="1" type="noConversion"/>
  </si>
  <si>
    <t>Cost Total</t>
    <phoneticPr fontId="1" type="noConversion"/>
  </si>
  <si>
    <t>Annual Sum</t>
    <phoneticPr fontId="1" type="noConversion"/>
  </si>
  <si>
    <t>Proportion (%)</t>
    <phoneticPr fontId="1" type="noConversion"/>
  </si>
  <si>
    <t>FY2020</t>
    <phoneticPr fontId="1" type="noConversion"/>
  </si>
  <si>
    <t>Sub Total (COGS)</t>
    <phoneticPr fontId="1" type="noConversion"/>
  </si>
  <si>
    <t>Physical Album</t>
    <phoneticPr fontId="1" type="noConversion"/>
  </si>
  <si>
    <t>Streaming</t>
    <phoneticPr fontId="1" type="noConversion"/>
  </si>
  <si>
    <t>Domestic</t>
    <phoneticPr fontId="1" type="noConversion"/>
  </si>
  <si>
    <t>Overseas</t>
    <phoneticPr fontId="1" type="noConversion"/>
  </si>
  <si>
    <t>Concert</t>
    <phoneticPr fontId="1" type="noConversion"/>
  </si>
  <si>
    <t>Ads (Commercial)</t>
    <phoneticPr fontId="1" type="noConversion"/>
  </si>
  <si>
    <t>Appearances</t>
    <phoneticPr fontId="1" type="noConversion"/>
  </si>
  <si>
    <t>Others</t>
    <phoneticPr fontId="1" type="noConversion"/>
  </si>
  <si>
    <t>Korea</t>
    <phoneticPr fontId="1" type="noConversion"/>
  </si>
  <si>
    <t>Japan</t>
    <phoneticPr fontId="1" type="noConversion"/>
  </si>
  <si>
    <t xml:space="preserve">Music </t>
    <phoneticPr fontId="1" type="noConversion"/>
  </si>
  <si>
    <t>Concert</t>
    <phoneticPr fontId="1" type="noConversion"/>
  </si>
  <si>
    <t>Ads</t>
    <phoneticPr fontId="1" type="noConversion"/>
  </si>
  <si>
    <t>Appearances</t>
    <phoneticPr fontId="1" type="noConversion"/>
  </si>
  <si>
    <t>China Region</t>
    <phoneticPr fontId="1" type="noConversion"/>
  </si>
  <si>
    <t>FY2021</t>
    <phoneticPr fontId="1" type="noConversion"/>
  </si>
  <si>
    <t>FY2022</t>
    <phoneticPr fontId="1" type="noConversion"/>
  </si>
  <si>
    <t>FY2022</t>
    <phoneticPr fontId="1" type="noConversion"/>
  </si>
  <si>
    <t>FY2022</t>
    <phoneticPr fontId="1" type="noConversion"/>
  </si>
  <si>
    <t>FY2022</t>
    <phoneticPr fontId="1" type="noConversion"/>
  </si>
  <si>
    <t>FY2023</t>
    <phoneticPr fontId="1" type="noConversion"/>
  </si>
  <si>
    <t>FY2024</t>
    <phoneticPr fontId="1" type="noConversion"/>
  </si>
  <si>
    <t>Total</t>
  </si>
  <si>
    <t>Annual</t>
    <phoneticPr fontId="1" type="noConversion"/>
  </si>
  <si>
    <t>NA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</si>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</sst>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0.0%"/>
    <numFmt numFmtId="178" formatCode="#,###,,"/>
    <numFmt numFmtId="179" formatCode="#,###,,;[Red]\(#,###,,\)"/>
    <numFmt numFmtId="180" formatCode="#,##0.000_);[Red]\(#,##0.000\)"/>
    <numFmt numFmtId="181" formatCode="_ * #,##0.00_ ;_ * \-#,##0.00_ ;_ * &quot;-&quot;??_ ;_ @_ "/>
    <numFmt numFmtId="182" formatCode="_ * #,##0_ ;_ * \-#,##0_ ;_ * &quot;-&quot;_ ;_ @_ "/>
    <numFmt numFmtId="183" formatCode="[$-409]d/mmm/yy;@"/>
    <numFmt numFmtId="184" formatCode="_ [$¥-804]* #,##0.00_ ;_ [$¥-804]* \-#,##0.00_ ;_ [$¥-804]* &quot;-&quot;??_ ;_ @_ "/>
  </numFmts>
  <fonts count="5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color indexed="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inor"/>
    </font>
    <font>
      <i/>
      <sz val="10"/>
      <name val="맑은 고딕"/>
      <family val="3"/>
      <charset val="129"/>
      <scheme val="major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1"/>
      <name val="ＭＳ Ｐゴシック"/>
      <family val="3"/>
      <charset val="128"/>
    </font>
    <font>
      <sz val="11"/>
      <name val="ＭＳ Ｐゴシック"/>
      <family val="3"/>
    </font>
    <font>
      <sz val="12"/>
      <name val="宋体"/>
      <family val="1"/>
      <charset val="255"/>
    </font>
    <font>
      <sz val="12"/>
      <name val="宋体"/>
      <family val="3"/>
      <charset val="134"/>
    </font>
    <font>
      <sz val="11"/>
      <color theme="1"/>
      <name val="맑은 고딕"/>
      <family val="2"/>
      <charset val="134"/>
      <scheme val="minor"/>
    </font>
    <font>
      <sz val="9"/>
      <color rgb="FF000000"/>
      <name val="新宋体"/>
      <family val="2"/>
    </font>
    <font>
      <sz val="10"/>
      <name val="宋体"/>
      <family val="3"/>
      <charset val="134"/>
    </font>
    <font>
      <sz val="9"/>
      <color rgb="FF000000"/>
      <name val="新宋体"/>
      <family val="3"/>
    </font>
    <font>
      <sz val="10"/>
      <color theme="1"/>
      <name val="굴림"/>
      <family val="3"/>
      <charset val="129"/>
    </font>
    <font>
      <u/>
      <sz val="11"/>
      <color theme="10"/>
      <name val="맑은 고딕"/>
      <family val="3"/>
      <charset val="129"/>
    </font>
    <font>
      <sz val="10"/>
      <color theme="1"/>
      <name val="맑은 고딕"/>
      <family val="2"/>
      <charset val="129"/>
    </font>
    <font>
      <u/>
      <sz val="11"/>
      <color theme="10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34"/>
      <scheme val="minor"/>
    </font>
    <font>
      <sz val="11"/>
      <name val="돋움"/>
      <family val="2"/>
      <charset val="129"/>
    </font>
    <font>
      <sz val="11"/>
      <color indexed="8"/>
      <name val="宋体"/>
      <family val="2"/>
      <charset val="134"/>
    </font>
    <font>
      <sz val="10"/>
      <name val="Verdana"/>
      <family val="2"/>
    </font>
    <font>
      <sz val="9"/>
      <color theme="1"/>
      <name val="맑은 고딕"/>
      <family val="2"/>
      <charset val="129"/>
      <scheme val="major"/>
    </font>
    <font>
      <sz val="10"/>
      <name val="ＭＳ Ｐ明朝"/>
      <family val="1"/>
      <charset val="128"/>
    </font>
    <font>
      <u/>
      <sz val="9"/>
      <color theme="10"/>
      <name val="맑은 고딕"/>
      <family val="2"/>
      <charset val="129"/>
      <scheme val="major"/>
    </font>
    <font>
      <u/>
      <sz val="12"/>
      <color indexed="12"/>
      <name val="宋体"/>
      <family val="3"/>
      <charset val="134"/>
    </font>
    <font>
      <sz val="11"/>
      <color theme="1"/>
      <name val="맑은 고딕"/>
      <family val="2"/>
      <charset val="128"/>
      <scheme val="minor"/>
    </font>
    <font>
      <sz val="11"/>
      <name val="돋움"/>
      <family val="2"/>
    </font>
    <font>
      <sz val="10"/>
      <color theme="1"/>
      <name val="맑은 고딕"/>
      <family val="2"/>
      <scheme val="minor"/>
    </font>
    <font>
      <sz val="12"/>
      <name val="바탕체"/>
      <family val="1"/>
      <charset val="129"/>
    </font>
    <font>
      <sz val="9"/>
      <color theme="1"/>
      <name val="맑은 고딕"/>
      <family val="2"/>
      <charset val="129"/>
    </font>
    <font>
      <b/>
      <i/>
      <sz val="10"/>
      <name val="Arial"/>
      <family val="2"/>
    </font>
    <font>
      <sz val="11"/>
      <color indexed="12"/>
      <name val="돋움"/>
      <family val="3"/>
      <charset val="129"/>
    </font>
    <font>
      <sz val="10"/>
      <name val="가는각진제목체"/>
      <family val="1"/>
      <charset val="129"/>
    </font>
    <font>
      <sz val="11"/>
      <color theme="0"/>
      <name val="맑은 고딕"/>
      <family val="3"/>
      <charset val="129"/>
      <scheme val="minor"/>
    </font>
    <font>
      <u/>
      <sz val="10"/>
      <color theme="10"/>
      <name val="맑은 고딕"/>
      <family val="2"/>
      <charset val="129"/>
    </font>
    <font>
      <sz val="10"/>
      <color theme="1"/>
      <name val="맑은 고딕"/>
      <family val="3"/>
      <charset val="129"/>
    </font>
    <font>
      <sz val="11"/>
      <name val="ＭＳ Ｐゴシック"/>
      <family val="2"/>
      <charset val="128"/>
    </font>
    <font>
      <sz val="9"/>
      <color indexed="8"/>
      <name val="굴림체"/>
      <family val="3"/>
      <charset val="129"/>
    </font>
    <font>
      <sz val="10"/>
      <name val="MS Sans Serif"/>
      <family val="2"/>
    </font>
    <font>
      <sz val="10"/>
      <name val="MS Sans Serif"/>
    </font>
    <font>
      <sz val="11"/>
      <color theme="1"/>
      <name val="맑은 고딕"/>
      <family val="3"/>
      <charset val="128"/>
      <scheme val="minor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2572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4" fillId="0" borderId="0"/>
    <xf numFmtId="41" fontId="14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4" fillId="0" borderId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23" fillId="0" borderId="48" applyNumberFormat="0" applyFill="0" applyProtection="0">
      <alignment horizontal="left"/>
    </xf>
    <xf numFmtId="0" fontId="2" fillId="0" borderId="0">
      <alignment vertical="center"/>
    </xf>
    <xf numFmtId="0" fontId="23" fillId="0" borderId="46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7" fillId="0" borderId="0"/>
    <xf numFmtId="0" fontId="4" fillId="0" borderId="0">
      <alignment vertical="center"/>
    </xf>
    <xf numFmtId="0" fontId="4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/>
    <xf numFmtId="0" fontId="18" fillId="0" borderId="0"/>
    <xf numFmtId="0" fontId="19" fillId="0" borderId="0"/>
    <xf numFmtId="41" fontId="4" fillId="0" borderId="0" applyFont="0" applyFill="0" applyBorder="0" applyAlignment="0" applyProtection="0">
      <alignment vertical="center"/>
    </xf>
    <xf numFmtId="0" fontId="20" fillId="0" borderId="0"/>
    <xf numFmtId="181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17" fillId="0" borderId="0"/>
    <xf numFmtId="0" fontId="2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1" fillId="0" borderId="0"/>
    <xf numFmtId="0" fontId="20" fillId="0" borderId="0"/>
    <xf numFmtId="181" fontId="2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/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lef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182" fontId="21" fillId="0" borderId="0" applyFont="0" applyFill="0" applyBorder="0" applyAlignment="0" applyProtection="0"/>
    <xf numFmtId="0" fontId="24" fillId="0" borderId="0"/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center"/>
    </xf>
    <xf numFmtId="0" fontId="23" fillId="0" borderId="7" applyNumberFormat="0" applyFill="0" applyProtection="0">
      <alignment horizontal="left"/>
    </xf>
    <xf numFmtId="0" fontId="25" fillId="0" borderId="7" applyNumberFormat="0" applyFill="0" applyProtection="0">
      <alignment horizontal="left"/>
    </xf>
    <xf numFmtId="0" fontId="23" fillId="0" borderId="7" applyNumberFormat="0" applyFill="0" applyProtection="0">
      <alignment horizontal="center"/>
    </xf>
    <xf numFmtId="40" fontId="23" fillId="0" borderId="7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9" fontId="14" fillId="0" borderId="0" applyFont="0" applyFill="0" applyBorder="0" applyAlignment="0" applyProtection="0"/>
    <xf numFmtId="0" fontId="17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0" fontId="23" fillId="0" borderId="49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7" fillId="0" borderId="0"/>
    <xf numFmtId="40" fontId="23" fillId="0" borderId="7" applyFill="0" applyProtection="0">
      <alignment horizontal="right"/>
    </xf>
    <xf numFmtId="0" fontId="29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7" fillId="0" borderId="0"/>
    <xf numFmtId="41" fontId="4" fillId="0" borderId="0" applyFont="0" applyFill="0" applyBorder="0" applyAlignment="0" applyProtection="0">
      <alignment vertical="center"/>
    </xf>
    <xf numFmtId="181" fontId="4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8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4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4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4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4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4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16" fillId="10" borderId="39" applyNumberFormat="0" applyFont="0" applyAlignment="0" applyProtection="0">
      <alignment vertical="center"/>
    </xf>
    <xf numFmtId="0" fontId="4" fillId="10" borderId="39" applyNumberFormat="0" applyFon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16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30" fillId="0" borderId="0"/>
    <xf numFmtId="41" fontId="30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41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181" fontId="22" fillId="0" borderId="0" applyFont="0" applyFill="0" applyBorder="0" applyAlignment="0" applyProtection="0">
      <alignment vertical="center"/>
    </xf>
    <xf numFmtId="181" fontId="4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81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181" fontId="22" fillId="0" borderId="0" applyFont="0" applyFill="0" applyBorder="0" applyAlignment="0" applyProtection="0">
      <alignment vertical="center"/>
    </xf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lef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0" fontId="32" fillId="0" borderId="0">
      <alignment vertical="center"/>
    </xf>
    <xf numFmtId="0" fontId="32" fillId="0" borderId="0">
      <alignment vertical="center"/>
    </xf>
    <xf numFmtId="181" fontId="4" fillId="0" borderId="0" applyFont="0" applyFill="0" applyBorder="0" applyAlignment="0" applyProtection="0">
      <alignment vertical="center"/>
    </xf>
    <xf numFmtId="183" fontId="34" fillId="0" borderId="0">
      <alignment vertical="center"/>
    </xf>
    <xf numFmtId="0" fontId="35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17" fillId="0" borderId="0"/>
    <xf numFmtId="0" fontId="5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36" fillId="0" borderId="0"/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0"/>
    <xf numFmtId="0" fontId="17" fillId="0" borderId="0"/>
    <xf numFmtId="0" fontId="36" fillId="0" borderId="0"/>
    <xf numFmtId="0" fontId="17" fillId="0" borderId="0"/>
    <xf numFmtId="0" fontId="36" fillId="0" borderId="0"/>
    <xf numFmtId="0" fontId="17" fillId="0" borderId="0"/>
    <xf numFmtId="41" fontId="4" fillId="0" borderId="0" applyFont="0" applyFill="0" applyBorder="0" applyAlignment="0" applyProtection="0">
      <alignment vertical="center"/>
    </xf>
    <xf numFmtId="0" fontId="17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25" fillId="0" borderId="7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7" applyNumberFormat="0" applyFill="0" applyProtection="0">
      <alignment horizontal="left"/>
    </xf>
    <xf numFmtId="40" fontId="25" fillId="0" borderId="7" applyFill="0" applyProtection="0">
      <alignment horizontal="right"/>
    </xf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center"/>
    </xf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left"/>
    </xf>
    <xf numFmtId="0" fontId="25" fillId="0" borderId="7" applyNumberFormat="0" applyFill="0" applyProtection="0">
      <alignment horizontal="left"/>
    </xf>
    <xf numFmtId="0" fontId="25" fillId="0" borderId="7" applyNumberFormat="0" applyFill="0" applyProtection="0">
      <alignment horizontal="left"/>
    </xf>
    <xf numFmtId="0" fontId="23" fillId="0" borderId="7" applyNumberFormat="0" applyFill="0" applyProtection="0">
      <alignment horizontal="center"/>
    </xf>
    <xf numFmtId="40" fontId="23" fillId="0" borderId="7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7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7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lef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lef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center"/>
    </xf>
    <xf numFmtId="0" fontId="23" fillId="0" borderId="7" applyNumberFormat="0" applyFill="0" applyProtection="0">
      <alignment horizontal="left"/>
    </xf>
    <xf numFmtId="0" fontId="25" fillId="0" borderId="7" applyNumberFormat="0" applyFill="0" applyProtection="0">
      <alignment horizontal="left"/>
    </xf>
    <xf numFmtId="0" fontId="23" fillId="0" borderId="7" applyNumberFormat="0" applyFill="0" applyProtection="0">
      <alignment horizontal="center"/>
    </xf>
    <xf numFmtId="40" fontId="23" fillId="0" borderId="7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7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lef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7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7" applyNumberFormat="0" applyFill="0" applyProtection="0">
      <alignment horizontal="left"/>
    </xf>
    <xf numFmtId="40" fontId="25" fillId="0" borderId="7" applyFill="0" applyProtection="0">
      <alignment horizontal="right"/>
    </xf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center"/>
    </xf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left"/>
    </xf>
    <xf numFmtId="0" fontId="25" fillId="0" borderId="7" applyNumberFormat="0" applyFill="0" applyProtection="0">
      <alignment horizontal="left"/>
    </xf>
    <xf numFmtId="0" fontId="25" fillId="0" borderId="7" applyNumberFormat="0" applyFill="0" applyProtection="0">
      <alignment horizontal="left"/>
    </xf>
    <xf numFmtId="0" fontId="23" fillId="0" borderId="7" applyNumberFormat="0" applyFill="0" applyProtection="0">
      <alignment horizontal="center"/>
    </xf>
    <xf numFmtId="40" fontId="23" fillId="0" borderId="7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7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7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7" applyNumberFormat="0" applyFill="0" applyProtection="0">
      <alignment horizontal="left"/>
    </xf>
    <xf numFmtId="0" fontId="23" fillId="0" borderId="7" applyNumberFormat="0" applyFill="0" applyProtection="0">
      <alignment horizontal="lef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40" fontId="23" fillId="0" borderId="7" applyFill="0" applyProtection="0">
      <alignment horizontal="right"/>
    </xf>
    <xf numFmtId="0" fontId="17" fillId="0" borderId="0"/>
    <xf numFmtId="0" fontId="17" fillId="0" borderId="0"/>
    <xf numFmtId="0" fontId="17" fillId="0" borderId="0"/>
    <xf numFmtId="0" fontId="17" fillId="0" borderId="0"/>
    <xf numFmtId="0" fontId="38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0" fontId="21" fillId="0" borderId="0">
      <alignment vertical="center"/>
    </xf>
    <xf numFmtId="41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4" fontId="21" fillId="0" borderId="0"/>
    <xf numFmtId="184" fontId="38" fillId="0" borderId="0" applyNumberFormat="0" applyFill="0" applyBorder="0" applyAlignment="0" applyProtection="0">
      <alignment vertical="top"/>
      <protection locked="0"/>
    </xf>
    <xf numFmtId="184" fontId="2" fillId="0" borderId="0">
      <alignment vertical="center"/>
    </xf>
    <xf numFmtId="0" fontId="30" fillId="0" borderId="0"/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3" fillId="0" borderId="0"/>
    <xf numFmtId="0" fontId="17" fillId="0" borderId="0" applyNumberFormat="0" applyFont="0" applyFill="0" applyBorder="0" applyAlignment="0" applyProtection="0"/>
    <xf numFmtId="0" fontId="39" fillId="0" borderId="0">
      <alignment vertical="center"/>
    </xf>
    <xf numFmtId="41" fontId="39" fillId="0" borderId="0" applyFont="0" applyFill="0" applyBorder="0" applyAlignment="0" applyProtection="0">
      <alignment vertical="center"/>
    </xf>
    <xf numFmtId="0" fontId="3" fillId="0" borderId="0"/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40" fillId="0" borderId="0">
      <alignment vertical="center"/>
    </xf>
    <xf numFmtId="0" fontId="23" fillId="0" borderId="40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1" fontId="5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1" fontId="28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1" fontId="30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left"/>
    </xf>
    <xf numFmtId="41" fontId="33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0" fontId="25" fillId="0" borderId="40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5" fillId="0" borderId="40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40" applyNumberFormat="0" applyFill="0" applyProtection="0">
      <alignment horizontal="left"/>
    </xf>
    <xf numFmtId="40" fontId="25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40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40" applyNumberFormat="0" applyFill="0" applyProtection="0">
      <alignment horizontal="left"/>
    </xf>
    <xf numFmtId="40" fontId="25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40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5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0" fontId="23" fillId="0" borderId="40" applyNumberFormat="0" applyFill="0" applyProtection="0">
      <alignment horizontal="left"/>
    </xf>
    <xf numFmtId="0" fontId="28" fillId="0" borderId="0">
      <alignment vertic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0" fontId="25" fillId="0" borderId="40" applyNumberFormat="0" applyFill="0" applyProtection="0">
      <alignment horizontal="center"/>
    </xf>
    <xf numFmtId="0" fontId="25" fillId="0" borderId="40" applyNumberFormat="0" applyFill="0" applyProtection="0">
      <alignment horizontal="left"/>
    </xf>
    <xf numFmtId="40" fontId="25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5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center"/>
    </xf>
    <xf numFmtId="0" fontId="25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5" fillId="0" borderId="40" applyNumberFormat="0" applyFill="0" applyProtection="0">
      <alignment horizontal="center"/>
    </xf>
    <xf numFmtId="0" fontId="25" fillId="0" borderId="40" applyNumberFormat="0" applyFill="0" applyProtection="0">
      <alignment horizontal="left"/>
    </xf>
    <xf numFmtId="40" fontId="25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5" fillId="0" borderId="40" applyNumberFormat="0" applyFill="0" applyProtection="0">
      <alignment horizontal="center"/>
    </xf>
    <xf numFmtId="0" fontId="25" fillId="0" borderId="40" applyNumberFormat="0" applyFill="0" applyProtection="0">
      <alignment horizontal="left"/>
    </xf>
    <xf numFmtId="40" fontId="25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40" fontId="23" fillId="0" borderId="46" applyFill="0" applyProtection="0">
      <alignment horizontal="right"/>
    </xf>
    <xf numFmtId="0" fontId="23" fillId="0" borderId="43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4" applyFill="0" applyProtection="0">
      <alignment horizontal="right"/>
    </xf>
    <xf numFmtId="0" fontId="2" fillId="0" borderId="0">
      <alignment vertical="center"/>
    </xf>
    <xf numFmtId="40" fontId="23" fillId="0" borderId="49" applyFill="0" applyProtection="0">
      <alignment horizontal="right"/>
    </xf>
    <xf numFmtId="0" fontId="23" fillId="0" borderId="46" applyNumberFormat="0" applyFill="0" applyProtection="0">
      <alignment horizontal="center"/>
    </xf>
    <xf numFmtId="0" fontId="23" fillId="0" borderId="43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7" applyFill="0" applyProtection="0">
      <alignment horizontal="right"/>
    </xf>
    <xf numFmtId="0" fontId="25" fillId="0" borderId="47" applyNumberFormat="0" applyFill="0" applyProtection="0">
      <alignment horizontal="left"/>
    </xf>
    <xf numFmtId="40" fontId="23" fillId="0" borderId="49" applyFill="0" applyProtection="0">
      <alignment horizontal="right"/>
    </xf>
    <xf numFmtId="0" fontId="23" fillId="0" borderId="48" applyNumberFormat="0" applyFill="0" applyProtection="0">
      <alignment horizontal="left"/>
    </xf>
    <xf numFmtId="0" fontId="23" fillId="0" borderId="42" applyNumberFormat="0" applyFill="0" applyProtection="0">
      <alignment horizontal="center"/>
    </xf>
    <xf numFmtId="0" fontId="25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6" applyNumberFormat="0" applyFill="0" applyProtection="0">
      <alignment horizontal="center"/>
    </xf>
    <xf numFmtId="40" fontId="23" fillId="0" borderId="47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2" applyNumberFormat="0" applyFill="0" applyProtection="0">
      <alignment horizontal="center"/>
    </xf>
    <xf numFmtId="0" fontId="23" fillId="0" borderId="43" applyNumberFormat="0" applyFill="0" applyProtection="0">
      <alignment horizontal="center"/>
    </xf>
    <xf numFmtId="0" fontId="23" fillId="0" borderId="42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3" fillId="0" borderId="49" applyNumberFormat="0" applyFill="0" applyProtection="0">
      <alignment horizontal="center"/>
    </xf>
    <xf numFmtId="40" fontId="23" fillId="0" borderId="49" applyFill="0" applyProtection="0">
      <alignment horizontal="right"/>
    </xf>
    <xf numFmtId="40" fontId="23" fillId="0" borderId="46" applyFill="0" applyProtection="0">
      <alignment horizontal="right"/>
    </xf>
    <xf numFmtId="0" fontId="25" fillId="0" borderId="47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0" fontId="23" fillId="0" borderId="47" applyNumberFormat="0" applyFill="0" applyProtection="0">
      <alignment horizontal="center"/>
    </xf>
    <xf numFmtId="0" fontId="25" fillId="0" borderId="43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2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0" fontId="25" fillId="0" borderId="48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0" fontId="23" fillId="0" borderId="47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0" fontId="23" fillId="0" borderId="42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center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center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center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3" applyNumberFormat="0" applyFill="0" applyProtection="0">
      <alignment horizontal="left"/>
    </xf>
    <xf numFmtId="0" fontId="25" fillId="0" borderId="44" applyNumberFormat="0" applyFill="0" applyProtection="0">
      <alignment horizontal="center"/>
    </xf>
    <xf numFmtId="40" fontId="23" fillId="0" borderId="47" applyFill="0" applyProtection="0">
      <alignment horizontal="right"/>
    </xf>
    <xf numFmtId="40" fontId="23" fillId="0" borderId="48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4" applyNumberFormat="0" applyFill="0" applyProtection="0">
      <alignment horizontal="center"/>
    </xf>
    <xf numFmtId="40" fontId="23" fillId="0" borderId="46" applyFill="0" applyProtection="0">
      <alignment horizontal="right"/>
    </xf>
    <xf numFmtId="0" fontId="4" fillId="0" borderId="0">
      <alignment vertical="center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4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0" fontId="23" fillId="0" borderId="47" applyNumberFormat="0" applyFill="0" applyProtection="0">
      <alignment horizontal="center"/>
    </xf>
    <xf numFmtId="40" fontId="23" fillId="0" borderId="46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7" applyFill="0" applyProtection="0">
      <alignment horizontal="right"/>
    </xf>
    <xf numFmtId="0" fontId="25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5" fillId="0" borderId="49" applyNumberFormat="0" applyFill="0" applyProtection="0">
      <alignment horizontal="left"/>
    </xf>
    <xf numFmtId="0" fontId="23" fillId="0" borderId="49" applyNumberFormat="0" applyFill="0" applyProtection="0">
      <alignment horizontal="center"/>
    </xf>
    <xf numFmtId="0" fontId="25" fillId="0" borderId="42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4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7" applyNumberFormat="0" applyFill="0" applyProtection="0">
      <alignment horizontal="left"/>
    </xf>
    <xf numFmtId="40" fontId="23" fillId="0" borderId="49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4" applyNumberFormat="0" applyFill="0" applyProtection="0">
      <alignment horizontal="left"/>
    </xf>
    <xf numFmtId="40" fontId="23" fillId="0" borderId="48" applyFill="0" applyProtection="0">
      <alignment horizontal="right"/>
    </xf>
    <xf numFmtId="0" fontId="23" fillId="0" borderId="48" applyNumberFormat="0" applyFill="0" applyProtection="0">
      <alignment horizontal="left"/>
    </xf>
    <xf numFmtId="40" fontId="23" fillId="0" borderId="42" applyFill="0" applyProtection="0">
      <alignment horizontal="right"/>
    </xf>
    <xf numFmtId="0" fontId="2" fillId="0" borderId="0">
      <alignment vertical="center"/>
    </xf>
    <xf numFmtId="0" fontId="23" fillId="0" borderId="47" applyNumberFormat="0" applyFill="0" applyProtection="0">
      <alignment horizontal="center"/>
    </xf>
    <xf numFmtId="40" fontId="23" fillId="0" borderId="48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center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center"/>
    </xf>
    <xf numFmtId="0" fontId="23" fillId="0" borderId="43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40" fontId="25" fillId="0" borderId="42" applyFill="0" applyProtection="0">
      <alignment horizontal="right"/>
    </xf>
    <xf numFmtId="0" fontId="2" fillId="0" borderId="0">
      <alignment vertical="center"/>
    </xf>
    <xf numFmtId="40" fontId="23" fillId="0" borderId="46" applyFill="0" applyProtection="0">
      <alignment horizontal="right"/>
    </xf>
    <xf numFmtId="0" fontId="25" fillId="0" borderId="44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2" applyFill="0" applyProtection="0">
      <alignment horizontal="right"/>
    </xf>
    <xf numFmtId="0" fontId="23" fillId="0" borderId="46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" fillId="0" borderId="0">
      <alignment vertical="center"/>
    </xf>
    <xf numFmtId="0" fontId="23" fillId="0" borderId="44" applyNumberFormat="0" applyFill="0" applyProtection="0">
      <alignment horizontal="center"/>
    </xf>
    <xf numFmtId="0" fontId="25" fillId="0" borderId="42" applyNumberFormat="0" applyFill="0" applyProtection="0">
      <alignment horizontal="left"/>
    </xf>
    <xf numFmtId="0" fontId="4" fillId="0" borderId="0">
      <alignment vertical="center"/>
    </xf>
    <xf numFmtId="40" fontId="23" fillId="0" borderId="43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9" applyNumberFormat="0" applyFill="0" applyProtection="0">
      <alignment horizontal="left"/>
    </xf>
    <xf numFmtId="40" fontId="23" fillId="0" borderId="42" applyFill="0" applyProtection="0">
      <alignment horizontal="right"/>
    </xf>
    <xf numFmtId="0" fontId="25" fillId="0" borderId="44" applyNumberFormat="0" applyFill="0" applyProtection="0">
      <alignment horizontal="left"/>
    </xf>
    <xf numFmtId="40" fontId="23" fillId="0" borderId="47" applyFill="0" applyProtection="0">
      <alignment horizontal="right"/>
    </xf>
    <xf numFmtId="0" fontId="23" fillId="0" borderId="48" applyNumberFormat="0" applyFill="0" applyProtection="0">
      <alignment horizontal="left"/>
    </xf>
    <xf numFmtId="0" fontId="23" fillId="0" borderId="49" applyNumberFormat="0" applyFill="0" applyProtection="0">
      <alignment horizontal="center"/>
    </xf>
    <xf numFmtId="40" fontId="23" fillId="0" borderId="42" applyFill="0" applyProtection="0">
      <alignment horizontal="right"/>
    </xf>
    <xf numFmtId="0" fontId="23" fillId="0" borderId="42" applyNumberFormat="0" applyFill="0" applyProtection="0">
      <alignment horizontal="center"/>
    </xf>
    <xf numFmtId="0" fontId="23" fillId="0" borderId="43" applyNumberFormat="0" applyFill="0" applyProtection="0">
      <alignment horizontal="left"/>
    </xf>
    <xf numFmtId="0" fontId="25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0" fontId="23" fillId="0" borderId="42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6" applyFill="0" applyProtection="0">
      <alignment horizontal="right"/>
    </xf>
    <xf numFmtId="40" fontId="25" fillId="0" borderId="44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8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40" fontId="23" fillId="0" borderId="47" applyFill="0" applyProtection="0">
      <alignment horizontal="right"/>
    </xf>
    <xf numFmtId="0" fontId="25" fillId="0" borderId="42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0" fontId="25" fillId="0" borderId="49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8" applyNumberFormat="0" applyFill="0" applyProtection="0">
      <alignment horizontal="left"/>
    </xf>
    <xf numFmtId="40" fontId="23" fillId="0" borderId="47" applyFill="0" applyProtection="0">
      <alignment horizontal="righ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3" applyFill="0" applyProtection="0">
      <alignment horizontal="right"/>
    </xf>
    <xf numFmtId="0" fontId="25" fillId="0" borderId="42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0" fontId="25" fillId="0" borderId="48" applyNumberFormat="0" applyFill="0" applyProtection="0">
      <alignment horizontal="center"/>
    </xf>
    <xf numFmtId="0" fontId="23" fillId="0" borderId="44" applyNumberFormat="0" applyFill="0" applyProtection="0">
      <alignment horizontal="left"/>
    </xf>
    <xf numFmtId="40" fontId="23" fillId="0" borderId="48" applyFill="0" applyProtection="0">
      <alignment horizontal="righ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2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7" applyFill="0" applyProtection="0">
      <alignment horizontal="right"/>
    </xf>
    <xf numFmtId="0" fontId="25" fillId="0" borderId="42" applyNumberFormat="0" applyFill="0" applyProtection="0">
      <alignment horizontal="center"/>
    </xf>
    <xf numFmtId="0" fontId="23" fillId="0" borderId="42" applyNumberFormat="0" applyFill="0" applyProtection="0">
      <alignment horizontal="center"/>
    </xf>
    <xf numFmtId="0" fontId="23" fillId="0" borderId="46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8" applyFill="0" applyProtection="0">
      <alignment horizontal="right"/>
    </xf>
    <xf numFmtId="0" fontId="23" fillId="0" borderId="48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6" applyNumberFormat="0" applyFill="0" applyProtection="0">
      <alignment horizontal="left"/>
    </xf>
    <xf numFmtId="40" fontId="23" fillId="0" borderId="44" applyFill="0" applyProtection="0">
      <alignment horizontal="right"/>
    </xf>
    <xf numFmtId="0" fontId="23" fillId="0" borderId="46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0" fontId="23" fillId="0" borderId="46" applyFill="0" applyProtection="0">
      <alignment horizontal="right"/>
    </xf>
    <xf numFmtId="0" fontId="23" fillId="0" borderId="41" applyNumberFormat="0" applyFill="0" applyProtection="0">
      <alignment horizontal="center"/>
    </xf>
    <xf numFmtId="0" fontId="25" fillId="0" borderId="47" applyNumberFormat="0" applyFill="0" applyProtection="0">
      <alignment horizontal="lef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40" fontId="23" fillId="0" borderId="47" applyFill="0" applyProtection="0">
      <alignment horizontal="righ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7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1" applyFill="0" applyProtection="0">
      <alignment horizontal="right"/>
    </xf>
    <xf numFmtId="0" fontId="25" fillId="0" borderId="48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40" fontId="23" fillId="0" borderId="48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8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40" fontId="23" fillId="0" borderId="41" applyFill="0" applyProtection="0">
      <alignment horizontal="righ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4" applyNumberFormat="0" applyFill="0" applyProtection="0">
      <alignment horizontal="left"/>
    </xf>
    <xf numFmtId="40" fontId="23" fillId="0" borderId="42" applyFill="0" applyProtection="0">
      <alignment horizontal="right"/>
    </xf>
    <xf numFmtId="0" fontId="23" fillId="0" borderId="42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0" fontId="25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0" fontId="4" fillId="0" borderId="0">
      <alignment vertical="center"/>
    </xf>
    <xf numFmtId="40" fontId="23" fillId="0" borderId="46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4" applyNumberFormat="0" applyFill="0" applyProtection="0">
      <alignment horizontal="left"/>
    </xf>
    <xf numFmtId="0" fontId="25" fillId="0" borderId="41" applyNumberFormat="0" applyFill="0" applyProtection="0">
      <alignment horizontal="center"/>
    </xf>
    <xf numFmtId="40" fontId="23" fillId="0" borderId="47" applyFill="0" applyProtection="0">
      <alignment horizontal="right"/>
    </xf>
    <xf numFmtId="0" fontId="25" fillId="0" borderId="49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40" fontId="25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40" fontId="23" fillId="0" borderId="48" applyFill="0" applyProtection="0">
      <alignment horizontal="right"/>
    </xf>
    <xf numFmtId="0" fontId="23" fillId="0" borderId="48" applyNumberFormat="0" applyFill="0" applyProtection="0">
      <alignment horizontal="center"/>
    </xf>
    <xf numFmtId="40" fontId="23" fillId="0" borderId="41" applyFill="0" applyProtection="0">
      <alignment horizontal="right"/>
    </xf>
    <xf numFmtId="0" fontId="23" fillId="0" borderId="46" applyNumberFormat="0" applyFill="0" applyProtection="0">
      <alignment horizontal="center"/>
    </xf>
    <xf numFmtId="40" fontId="23" fillId="0" borderId="44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8" applyNumberFormat="0" applyFill="0" applyProtection="0">
      <alignment horizontal="center"/>
    </xf>
    <xf numFmtId="0" fontId="23" fillId="0" borderId="49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9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3" fillId="0" borderId="43" applyNumberFormat="0" applyFill="0" applyProtection="0">
      <alignment horizontal="center"/>
    </xf>
    <xf numFmtId="40" fontId="23" fillId="0" borderId="41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0" fontId="4" fillId="0" borderId="0">
      <alignment vertical="center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7" applyNumberFormat="0" applyFill="0" applyProtection="0">
      <alignment horizontal="center"/>
    </xf>
    <xf numFmtId="0" fontId="25" fillId="0" borderId="44" applyNumberFormat="0" applyFill="0" applyProtection="0">
      <alignment horizontal="left"/>
    </xf>
    <xf numFmtId="40" fontId="23" fillId="0" borderId="42" applyFill="0" applyProtection="0">
      <alignment horizontal="right"/>
    </xf>
    <xf numFmtId="0" fontId="23" fillId="0" borderId="42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8" applyFill="0" applyProtection="0">
      <alignment horizontal="right"/>
    </xf>
    <xf numFmtId="0" fontId="25" fillId="0" borderId="41" applyNumberFormat="0" applyFill="0" applyProtection="0">
      <alignment horizontal="center"/>
    </xf>
    <xf numFmtId="0" fontId="23" fillId="0" borderId="47" applyNumberFormat="0" applyFill="0" applyProtection="0">
      <alignment horizontal="center"/>
    </xf>
    <xf numFmtId="0" fontId="25" fillId="0" borderId="41" applyNumberFormat="0" applyFill="0" applyProtection="0">
      <alignment horizontal="left"/>
    </xf>
    <xf numFmtId="40" fontId="25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0" fontId="23" fillId="0" borderId="44" applyNumberFormat="0" applyFill="0" applyProtection="0">
      <alignment horizontal="center"/>
    </xf>
    <xf numFmtId="40" fontId="23" fillId="0" borderId="41" applyFill="0" applyProtection="0">
      <alignment horizontal="right"/>
    </xf>
    <xf numFmtId="0" fontId="23" fillId="0" borderId="46" applyNumberFormat="0" applyFill="0" applyProtection="0">
      <alignment horizontal="left"/>
    </xf>
    <xf numFmtId="40" fontId="23" fillId="0" borderId="47" applyFill="0" applyProtection="0">
      <alignment horizontal="right"/>
    </xf>
    <xf numFmtId="0" fontId="23" fillId="0" borderId="44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1" applyFill="0" applyProtection="0">
      <alignment horizontal="right"/>
    </xf>
    <xf numFmtId="0" fontId="25" fillId="0" borderId="47" applyNumberFormat="0" applyFill="0" applyProtection="0">
      <alignment horizontal="center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5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40" fontId="23" fillId="0" borderId="46" applyFill="0" applyProtection="0">
      <alignment horizontal="right"/>
    </xf>
    <xf numFmtId="0" fontId="25" fillId="0" borderId="44" applyNumberFormat="0" applyFill="0" applyProtection="0">
      <alignment horizontal="left"/>
    </xf>
    <xf numFmtId="0" fontId="23" fillId="0" borderId="44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40" fontId="23" fillId="0" borderId="44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0" fontId="25" fillId="0" borderId="41" applyNumberFormat="0" applyFill="0" applyProtection="0">
      <alignment horizontal="center"/>
    </xf>
    <xf numFmtId="0" fontId="25" fillId="0" borderId="41" applyNumberFormat="0" applyFill="0" applyProtection="0">
      <alignment horizontal="left"/>
    </xf>
    <xf numFmtId="40" fontId="25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5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center"/>
    </xf>
    <xf numFmtId="0" fontId="25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5" fillId="0" borderId="41" applyNumberFormat="0" applyFill="0" applyProtection="0">
      <alignment horizontal="center"/>
    </xf>
    <xf numFmtId="0" fontId="25" fillId="0" borderId="41" applyNumberFormat="0" applyFill="0" applyProtection="0">
      <alignment horizontal="left"/>
    </xf>
    <xf numFmtId="40" fontId="25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5" fillId="0" borderId="41" applyNumberFormat="0" applyFill="0" applyProtection="0">
      <alignment horizontal="center"/>
    </xf>
    <xf numFmtId="0" fontId="25" fillId="0" borderId="41" applyNumberFormat="0" applyFill="0" applyProtection="0">
      <alignment horizontal="left"/>
    </xf>
    <xf numFmtId="40" fontId="25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7" applyNumberFormat="0" applyFill="0" applyProtection="0">
      <alignment horizontal="center"/>
    </xf>
    <xf numFmtId="40" fontId="23" fillId="0" borderId="42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2" applyFill="0" applyProtection="0">
      <alignment horizontal="right"/>
    </xf>
    <xf numFmtId="0" fontId="23" fillId="0" borderId="49" applyNumberFormat="0" applyFill="0" applyProtection="0">
      <alignment horizontal="center"/>
    </xf>
    <xf numFmtId="40" fontId="23" fillId="0" borderId="47" applyFill="0" applyProtection="0">
      <alignment horizontal="right"/>
    </xf>
    <xf numFmtId="0" fontId="23" fillId="0" borderId="42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0" fontId="25" fillId="0" borderId="47" applyNumberFormat="0" applyFill="0" applyProtection="0">
      <alignment horizontal="left"/>
    </xf>
    <xf numFmtId="0" fontId="23" fillId="0" borderId="48" applyNumberFormat="0" applyFill="0" applyProtection="0">
      <alignment horizontal="center"/>
    </xf>
    <xf numFmtId="0" fontId="23" fillId="0" borderId="42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0" fontId="23" fillId="0" borderId="42" applyNumberFormat="0" applyFill="0" applyProtection="0">
      <alignment horizontal="left"/>
    </xf>
    <xf numFmtId="0" fontId="23" fillId="0" borderId="42" applyNumberFormat="0" applyFill="0" applyProtection="0">
      <alignment horizontal="center"/>
    </xf>
    <xf numFmtId="0" fontId="23" fillId="0" borderId="42" applyNumberFormat="0" applyFill="0" applyProtection="0">
      <alignment horizontal="left"/>
    </xf>
    <xf numFmtId="0" fontId="25" fillId="0" borderId="42" applyNumberFormat="0" applyFill="0" applyProtection="0">
      <alignment horizontal="left"/>
    </xf>
    <xf numFmtId="0" fontId="23" fillId="0" borderId="42" applyNumberFormat="0" applyFill="0" applyProtection="0">
      <alignment horizontal="center"/>
    </xf>
    <xf numFmtId="40" fontId="23" fillId="0" borderId="42" applyFill="0" applyProtection="0">
      <alignment horizontal="right"/>
    </xf>
    <xf numFmtId="40" fontId="23" fillId="0" borderId="47" applyFill="0" applyProtection="0">
      <alignment horizontal="right"/>
    </xf>
    <xf numFmtId="40" fontId="25" fillId="0" borderId="47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2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8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0" fontId="23" fillId="0" borderId="48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9" applyFill="0" applyProtection="0">
      <alignment horizontal="right"/>
    </xf>
    <xf numFmtId="0" fontId="25" fillId="0" borderId="42" applyNumberFormat="0" applyFill="0" applyProtection="0">
      <alignment horizontal="center"/>
    </xf>
    <xf numFmtId="0" fontId="25" fillId="0" borderId="42" applyNumberFormat="0" applyFill="0" applyProtection="0">
      <alignment horizontal="left"/>
    </xf>
    <xf numFmtId="40" fontId="25" fillId="0" borderId="42" applyFill="0" applyProtection="0">
      <alignment horizontal="right"/>
    </xf>
    <xf numFmtId="0" fontId="23" fillId="0" borderId="42" applyNumberFormat="0" applyFill="0" applyProtection="0">
      <alignment horizontal="left"/>
    </xf>
    <xf numFmtId="0" fontId="23" fillId="0" borderId="42" applyNumberFormat="0" applyFill="0" applyProtection="0">
      <alignment horizontal="center"/>
    </xf>
    <xf numFmtId="0" fontId="23" fillId="0" borderId="42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0" fontId="25" fillId="0" borderId="42" applyNumberFormat="0" applyFill="0" applyProtection="0">
      <alignment horizontal="left"/>
    </xf>
    <xf numFmtId="0" fontId="25" fillId="0" borderId="42" applyNumberFormat="0" applyFill="0" applyProtection="0">
      <alignment horizontal="left"/>
    </xf>
    <xf numFmtId="0" fontId="23" fillId="0" borderId="42" applyNumberFormat="0" applyFill="0" applyProtection="0">
      <alignment horizontal="center"/>
    </xf>
    <xf numFmtId="40" fontId="23" fillId="0" borderId="42" applyFill="0" applyProtection="0">
      <alignment horizontal="right"/>
    </xf>
    <xf numFmtId="0" fontId="25" fillId="0" borderId="47" applyNumberFormat="0" applyFill="0" applyProtection="0">
      <alignment horizontal="left"/>
    </xf>
    <xf numFmtId="40" fontId="23" fillId="0" borderId="42" applyFill="0" applyProtection="0">
      <alignment horizontal="right"/>
    </xf>
    <xf numFmtId="0" fontId="23" fillId="0" borderId="47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2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0" fontId="25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40" fontId="23" fillId="0" borderId="47" applyFill="0" applyProtection="0">
      <alignment horizontal="righ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0" fontId="23" fillId="0" borderId="43" applyNumberFormat="0" applyFill="0" applyProtection="0">
      <alignment horizontal="left"/>
    </xf>
    <xf numFmtId="40" fontId="23" fillId="0" borderId="47" applyFill="0" applyProtection="0">
      <alignment horizontal="right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0" fontId="25" fillId="0" borderId="43" applyNumberFormat="0" applyFill="0" applyProtection="0">
      <alignment horizontal="center"/>
    </xf>
    <xf numFmtId="0" fontId="25" fillId="0" borderId="43" applyNumberFormat="0" applyFill="0" applyProtection="0">
      <alignment horizontal="left"/>
    </xf>
    <xf numFmtId="40" fontId="25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center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0" fontId="25" fillId="0" borderId="43" applyNumberFormat="0" applyFill="0" applyProtection="0">
      <alignment horizontal="left"/>
    </xf>
    <xf numFmtId="0" fontId="25" fillId="0" borderId="43" applyNumberFormat="0" applyFill="0" applyProtection="0">
      <alignment horizontal="left"/>
    </xf>
    <xf numFmtId="0" fontId="23" fillId="0" borderId="43" applyNumberFormat="0" applyFill="0" applyProtection="0">
      <alignment horizontal="center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5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center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center"/>
    </xf>
    <xf numFmtId="0" fontId="23" fillId="0" borderId="43" applyNumberFormat="0" applyFill="0" applyProtection="0">
      <alignment horizontal="left"/>
    </xf>
    <xf numFmtId="0" fontId="25" fillId="0" borderId="43" applyNumberFormat="0" applyFill="0" applyProtection="0">
      <alignment horizontal="left"/>
    </xf>
    <xf numFmtId="0" fontId="23" fillId="0" borderId="43" applyNumberFormat="0" applyFill="0" applyProtection="0">
      <alignment horizontal="center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center"/>
    </xf>
    <xf numFmtId="0" fontId="25" fillId="0" borderId="43" applyNumberFormat="0" applyFill="0" applyProtection="0">
      <alignment horizontal="center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5" fillId="0" borderId="43" applyNumberFormat="0" applyFill="0" applyProtection="0">
      <alignment horizontal="center"/>
    </xf>
    <xf numFmtId="0" fontId="25" fillId="0" borderId="43" applyNumberFormat="0" applyFill="0" applyProtection="0">
      <alignment horizontal="left"/>
    </xf>
    <xf numFmtId="40" fontId="25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center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0" fontId="25" fillId="0" borderId="43" applyNumberFormat="0" applyFill="0" applyProtection="0">
      <alignment horizontal="left"/>
    </xf>
    <xf numFmtId="0" fontId="25" fillId="0" borderId="43" applyNumberFormat="0" applyFill="0" applyProtection="0">
      <alignment horizontal="left"/>
    </xf>
    <xf numFmtId="0" fontId="23" fillId="0" borderId="43" applyNumberFormat="0" applyFill="0" applyProtection="0">
      <alignment horizontal="center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5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0" fontId="25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5" fillId="0" borderId="43" applyNumberFormat="0" applyFill="0" applyProtection="0">
      <alignment horizontal="center"/>
    </xf>
    <xf numFmtId="0" fontId="25" fillId="0" borderId="43" applyNumberFormat="0" applyFill="0" applyProtection="0">
      <alignment horizontal="left"/>
    </xf>
    <xf numFmtId="40" fontId="25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center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0" fontId="25" fillId="0" borderId="43" applyNumberFormat="0" applyFill="0" applyProtection="0">
      <alignment horizontal="left"/>
    </xf>
    <xf numFmtId="0" fontId="25" fillId="0" borderId="43" applyNumberFormat="0" applyFill="0" applyProtection="0">
      <alignment horizontal="left"/>
    </xf>
    <xf numFmtId="0" fontId="23" fillId="0" borderId="43" applyNumberFormat="0" applyFill="0" applyProtection="0">
      <alignment horizontal="center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3" fillId="0" borderId="43" applyNumberFormat="0" applyFill="0" applyProtection="0">
      <alignment horizontal="left"/>
    </xf>
    <xf numFmtId="0" fontId="23" fillId="0" borderId="43" applyNumberFormat="0" applyFill="0" applyProtection="0">
      <alignment horizontal="lef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40" fontId="23" fillId="0" borderId="43" applyFill="0" applyProtection="0">
      <alignment horizontal="right"/>
    </xf>
    <xf numFmtId="0" fontId="25" fillId="0" borderId="48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8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9" applyNumberFormat="0" applyFill="0" applyProtection="0">
      <alignment horizontal="center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center"/>
    </xf>
    <xf numFmtId="0" fontId="23" fillId="0" borderId="44" applyNumberFormat="0" applyFill="0" applyProtection="0">
      <alignment horizontal="left"/>
    </xf>
    <xf numFmtId="0" fontId="25" fillId="0" borderId="44" applyNumberFormat="0" applyFill="0" applyProtection="0">
      <alignment horizontal="left"/>
    </xf>
    <xf numFmtId="0" fontId="23" fillId="0" borderId="44" applyNumberFormat="0" applyFill="0" applyProtection="0">
      <alignment horizontal="center"/>
    </xf>
    <xf numFmtId="40" fontId="23" fillId="0" borderId="44" applyFill="0" applyProtection="0">
      <alignment horizontal="right"/>
    </xf>
    <xf numFmtId="0" fontId="25" fillId="0" borderId="48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8" applyFill="0" applyProtection="0">
      <alignment horizontal="right"/>
    </xf>
    <xf numFmtId="40" fontId="25" fillId="0" borderId="48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9" applyNumberFormat="0" applyFill="0" applyProtection="0">
      <alignment horizontal="left"/>
    </xf>
    <xf numFmtId="0" fontId="25" fillId="0" borderId="44" applyNumberFormat="0" applyFill="0" applyProtection="0">
      <alignment horizontal="center"/>
    </xf>
    <xf numFmtId="0" fontId="25" fillId="0" borderId="44" applyNumberFormat="0" applyFill="0" applyProtection="0">
      <alignment horizontal="left"/>
    </xf>
    <xf numFmtId="40" fontId="25" fillId="0" borderId="44" applyFill="0" applyProtection="0">
      <alignment horizontal="right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center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0" fontId="25" fillId="0" borderId="44" applyNumberFormat="0" applyFill="0" applyProtection="0">
      <alignment horizontal="left"/>
    </xf>
    <xf numFmtId="0" fontId="25" fillId="0" borderId="44" applyNumberFormat="0" applyFill="0" applyProtection="0">
      <alignment horizontal="left"/>
    </xf>
    <xf numFmtId="0" fontId="23" fillId="0" borderId="44" applyNumberFormat="0" applyFill="0" applyProtection="0">
      <alignment horizontal="center"/>
    </xf>
    <xf numFmtId="40" fontId="23" fillId="0" borderId="44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0" fontId="25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40" fontId="23" fillId="0" borderId="48" applyFill="0" applyProtection="0">
      <alignment horizontal="righ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40" fontId="23" fillId="0" borderId="48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0" fontId="25" fillId="0" borderId="46" applyNumberFormat="0" applyFill="0" applyProtection="0">
      <alignment horizontal="center"/>
    </xf>
    <xf numFmtId="0" fontId="25" fillId="0" borderId="46" applyNumberFormat="0" applyFill="0" applyProtection="0">
      <alignment horizontal="left"/>
    </xf>
    <xf numFmtId="40" fontId="25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center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0" fontId="23" fillId="0" borderId="46" applyNumberFormat="0" applyFill="0" applyProtection="0">
      <alignment horizontal="center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5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center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center"/>
    </xf>
    <xf numFmtId="0" fontId="23" fillId="0" borderId="46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0" fontId="23" fillId="0" borderId="46" applyNumberFormat="0" applyFill="0" applyProtection="0">
      <alignment horizontal="center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center"/>
    </xf>
    <xf numFmtId="0" fontId="25" fillId="0" borderId="46" applyNumberFormat="0" applyFill="0" applyProtection="0">
      <alignment horizontal="center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5" fillId="0" borderId="46" applyNumberFormat="0" applyFill="0" applyProtection="0">
      <alignment horizontal="center"/>
    </xf>
    <xf numFmtId="0" fontId="25" fillId="0" borderId="46" applyNumberFormat="0" applyFill="0" applyProtection="0">
      <alignment horizontal="left"/>
    </xf>
    <xf numFmtId="40" fontId="25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center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0" fontId="23" fillId="0" borderId="46" applyNumberFormat="0" applyFill="0" applyProtection="0">
      <alignment horizontal="center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5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5" fillId="0" borderId="46" applyNumberFormat="0" applyFill="0" applyProtection="0">
      <alignment horizontal="center"/>
    </xf>
    <xf numFmtId="0" fontId="25" fillId="0" borderId="46" applyNumberFormat="0" applyFill="0" applyProtection="0">
      <alignment horizontal="left"/>
    </xf>
    <xf numFmtId="40" fontId="25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center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0" fontId="23" fillId="0" borderId="46" applyNumberFormat="0" applyFill="0" applyProtection="0">
      <alignment horizontal="center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40" fontId="23" fillId="0" borderId="47" applyFill="0" applyProtection="0">
      <alignment horizontal="right"/>
    </xf>
    <xf numFmtId="0" fontId="23" fillId="0" borderId="49" applyNumberFormat="0" applyFill="0" applyProtection="0">
      <alignment horizontal="center"/>
    </xf>
    <xf numFmtId="40" fontId="23" fillId="0" borderId="47" applyFill="0" applyProtection="0">
      <alignment horizontal="right"/>
    </xf>
    <xf numFmtId="0" fontId="4" fillId="0" borderId="0">
      <alignment vertical="center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8" applyFill="0" applyProtection="0">
      <alignment horizontal="right"/>
    </xf>
    <xf numFmtId="0" fontId="23" fillId="0" borderId="48" applyNumberFormat="0" applyFill="0" applyProtection="0">
      <alignment horizontal="left"/>
    </xf>
    <xf numFmtId="0" fontId="25" fillId="0" borderId="47" applyNumberFormat="0" applyFill="0" applyProtection="0">
      <alignment horizontal="center"/>
    </xf>
    <xf numFmtId="0" fontId="25" fillId="0" borderId="47" applyNumberFormat="0" applyFill="0" applyProtection="0">
      <alignment horizontal="left"/>
    </xf>
    <xf numFmtId="40" fontId="25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5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0" fontId="25" fillId="0" borderId="47" applyNumberFormat="0" applyFill="0" applyProtection="0">
      <alignment horizontal="center"/>
    </xf>
    <xf numFmtId="0" fontId="25" fillId="0" borderId="47" applyNumberFormat="0" applyFill="0" applyProtection="0">
      <alignment horizontal="left"/>
    </xf>
    <xf numFmtId="40" fontId="25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5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center"/>
    </xf>
    <xf numFmtId="0" fontId="25" fillId="0" borderId="47" applyNumberFormat="0" applyFill="0" applyProtection="0">
      <alignment horizontal="center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5" fillId="0" borderId="47" applyNumberFormat="0" applyFill="0" applyProtection="0">
      <alignment horizontal="center"/>
    </xf>
    <xf numFmtId="0" fontId="25" fillId="0" borderId="47" applyNumberFormat="0" applyFill="0" applyProtection="0">
      <alignment horizontal="left"/>
    </xf>
    <xf numFmtId="40" fontId="25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5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5" fillId="0" borderId="47" applyNumberFormat="0" applyFill="0" applyProtection="0">
      <alignment horizontal="center"/>
    </xf>
    <xf numFmtId="0" fontId="25" fillId="0" borderId="47" applyNumberFormat="0" applyFill="0" applyProtection="0">
      <alignment horizontal="left"/>
    </xf>
    <xf numFmtId="40" fontId="25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0" fontId="23" fillId="0" borderId="48" applyNumberFormat="0" applyFill="0" applyProtection="0">
      <alignment horizontal="left"/>
    </xf>
    <xf numFmtId="0" fontId="23" fillId="0" borderId="48" applyNumberFormat="0" applyFill="0" applyProtection="0">
      <alignment horizontal="lef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0" fontId="23" fillId="0" borderId="48" applyNumberFormat="0" applyFill="0" applyProtection="0">
      <alignment horizontal="left"/>
    </xf>
    <xf numFmtId="0" fontId="23" fillId="0" borderId="48" applyNumberFormat="0" applyFill="0" applyProtection="0">
      <alignment horizontal="lef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0" fontId="23" fillId="0" borderId="48" applyNumberFormat="0" applyFill="0" applyProtection="0">
      <alignment horizontal="left"/>
    </xf>
    <xf numFmtId="0" fontId="23" fillId="0" borderId="48" applyNumberFormat="0" applyFill="0" applyProtection="0">
      <alignment horizontal="center"/>
    </xf>
    <xf numFmtId="0" fontId="23" fillId="0" borderId="48" applyNumberFormat="0" applyFill="0" applyProtection="0">
      <alignment horizontal="left"/>
    </xf>
    <xf numFmtId="0" fontId="25" fillId="0" borderId="48" applyNumberFormat="0" applyFill="0" applyProtection="0">
      <alignment horizontal="left"/>
    </xf>
    <xf numFmtId="0" fontId="23" fillId="0" borderId="48" applyNumberFormat="0" applyFill="0" applyProtection="0">
      <alignment horizontal="center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0" fontId="23" fillId="0" borderId="48" applyNumberFormat="0" applyFill="0" applyProtection="0">
      <alignment horizontal="left"/>
    </xf>
    <xf numFmtId="0" fontId="23" fillId="0" borderId="48" applyNumberFormat="0" applyFill="0" applyProtection="0">
      <alignment horizontal="lef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0" fontId="25" fillId="0" borderId="48" applyNumberFormat="0" applyFill="0" applyProtection="0">
      <alignment horizontal="center"/>
    </xf>
    <xf numFmtId="0" fontId="25" fillId="0" borderId="48" applyNumberFormat="0" applyFill="0" applyProtection="0">
      <alignment horizontal="left"/>
    </xf>
    <xf numFmtId="40" fontId="25" fillId="0" borderId="48" applyFill="0" applyProtection="0">
      <alignment horizontal="right"/>
    </xf>
    <xf numFmtId="0" fontId="23" fillId="0" borderId="48" applyNumberFormat="0" applyFill="0" applyProtection="0">
      <alignment horizontal="left"/>
    </xf>
    <xf numFmtId="0" fontId="23" fillId="0" borderId="48" applyNumberFormat="0" applyFill="0" applyProtection="0">
      <alignment horizontal="center"/>
    </xf>
    <xf numFmtId="0" fontId="23" fillId="0" borderId="48" applyNumberFormat="0" applyFill="0" applyProtection="0">
      <alignment horizontal="left"/>
    </xf>
    <xf numFmtId="0" fontId="23" fillId="0" borderId="48" applyNumberFormat="0" applyFill="0" applyProtection="0">
      <alignment horizontal="left"/>
    </xf>
    <xf numFmtId="0" fontId="25" fillId="0" borderId="48" applyNumberFormat="0" applyFill="0" applyProtection="0">
      <alignment horizontal="left"/>
    </xf>
    <xf numFmtId="0" fontId="25" fillId="0" borderId="48" applyNumberFormat="0" applyFill="0" applyProtection="0">
      <alignment horizontal="left"/>
    </xf>
    <xf numFmtId="0" fontId="23" fillId="0" borderId="48" applyNumberFormat="0" applyFill="0" applyProtection="0">
      <alignment horizontal="center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0" fontId="23" fillId="0" borderId="48" applyNumberFormat="0" applyFill="0" applyProtection="0">
      <alignment horizontal="left"/>
    </xf>
    <xf numFmtId="0" fontId="23" fillId="0" borderId="48" applyNumberFormat="0" applyFill="0" applyProtection="0">
      <alignment horizontal="lef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40" fontId="23" fillId="0" borderId="48" applyFill="0" applyProtection="0">
      <alignment horizontal="right"/>
    </xf>
    <xf numFmtId="0" fontId="25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0" fontId="25" fillId="0" borderId="49" applyNumberFormat="0" applyFill="0" applyProtection="0">
      <alignment horizontal="center"/>
    </xf>
    <xf numFmtId="0" fontId="25" fillId="0" borderId="49" applyNumberFormat="0" applyFill="0" applyProtection="0">
      <alignment horizontal="left"/>
    </xf>
    <xf numFmtId="40" fontId="25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center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0" fontId="25" fillId="0" borderId="49" applyNumberFormat="0" applyFill="0" applyProtection="0">
      <alignment horizontal="left"/>
    </xf>
    <xf numFmtId="0" fontId="25" fillId="0" borderId="49" applyNumberFormat="0" applyFill="0" applyProtection="0">
      <alignment horizontal="left"/>
    </xf>
    <xf numFmtId="0" fontId="23" fillId="0" borderId="49" applyNumberFormat="0" applyFill="0" applyProtection="0">
      <alignment horizontal="center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5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9" applyNumberFormat="0" applyFill="0" applyProtection="0">
      <alignment horizontal="center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center"/>
    </xf>
    <xf numFmtId="0" fontId="23" fillId="0" borderId="49" applyNumberFormat="0" applyFill="0" applyProtection="0">
      <alignment horizontal="left"/>
    </xf>
    <xf numFmtId="0" fontId="25" fillId="0" borderId="49" applyNumberFormat="0" applyFill="0" applyProtection="0">
      <alignment horizontal="left"/>
    </xf>
    <xf numFmtId="0" fontId="23" fillId="0" borderId="49" applyNumberFormat="0" applyFill="0" applyProtection="0">
      <alignment horizontal="center"/>
    </xf>
    <xf numFmtId="40" fontId="23" fillId="0" borderId="49" applyFill="0" applyProtection="0">
      <alignment horizontal="right"/>
    </xf>
    <xf numFmtId="0" fontId="23" fillId="0" borderId="49" applyNumberFormat="0" applyFill="0" applyProtection="0">
      <alignment horizontal="center"/>
    </xf>
    <xf numFmtId="0" fontId="25" fillId="0" borderId="49" applyNumberFormat="0" applyFill="0" applyProtection="0">
      <alignment horizontal="center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5" fillId="0" borderId="49" applyNumberFormat="0" applyFill="0" applyProtection="0">
      <alignment horizontal="center"/>
    </xf>
    <xf numFmtId="0" fontId="25" fillId="0" borderId="49" applyNumberFormat="0" applyFill="0" applyProtection="0">
      <alignment horizontal="left"/>
    </xf>
    <xf numFmtId="40" fontId="25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center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0" fontId="25" fillId="0" borderId="49" applyNumberFormat="0" applyFill="0" applyProtection="0">
      <alignment horizontal="left"/>
    </xf>
    <xf numFmtId="0" fontId="25" fillId="0" borderId="49" applyNumberFormat="0" applyFill="0" applyProtection="0">
      <alignment horizontal="left"/>
    </xf>
    <xf numFmtId="0" fontId="23" fillId="0" borderId="49" applyNumberFormat="0" applyFill="0" applyProtection="0">
      <alignment horizontal="center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5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0" fontId="25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5" fillId="0" borderId="49" applyNumberFormat="0" applyFill="0" applyProtection="0">
      <alignment horizontal="center"/>
    </xf>
    <xf numFmtId="0" fontId="25" fillId="0" borderId="49" applyNumberFormat="0" applyFill="0" applyProtection="0">
      <alignment horizontal="left"/>
    </xf>
    <xf numFmtId="40" fontId="25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center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0" fontId="25" fillId="0" borderId="49" applyNumberFormat="0" applyFill="0" applyProtection="0">
      <alignment horizontal="left"/>
    </xf>
    <xf numFmtId="0" fontId="25" fillId="0" borderId="49" applyNumberFormat="0" applyFill="0" applyProtection="0">
      <alignment horizontal="left"/>
    </xf>
    <xf numFmtId="0" fontId="23" fillId="0" borderId="49" applyNumberFormat="0" applyFill="0" applyProtection="0">
      <alignment horizontal="center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3" fillId="0" borderId="49" applyNumberFormat="0" applyFill="0" applyProtection="0">
      <alignment horizontal="left"/>
    </xf>
    <xf numFmtId="0" fontId="23" fillId="0" borderId="49" applyNumberFormat="0" applyFill="0" applyProtection="0">
      <alignment horizontal="lef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40" fontId="23" fillId="0" borderId="49" applyFill="0" applyProtection="0">
      <alignment horizontal="right"/>
    </xf>
    <xf numFmtId="0" fontId="2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2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2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1" fillId="0" borderId="0"/>
    <xf numFmtId="0" fontId="28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17" fillId="0" borderId="0"/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82" fontId="42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7" fillId="0" borderId="0"/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5" fillId="0" borderId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5" fillId="0" borderId="0" applyNumberFormat="0" applyFont="0" applyFill="0" applyBorder="0" applyAlignment="0" applyProtection="0">
      <alignment vertical="top"/>
      <protection locked="0"/>
    </xf>
    <xf numFmtId="0" fontId="5" fillId="0" borderId="0">
      <alignment vertical="center"/>
    </xf>
    <xf numFmtId="41" fontId="5" fillId="0" borderId="0" applyFont="0" applyFill="0" applyBorder="0" applyAlignment="0" applyProtection="0"/>
    <xf numFmtId="0" fontId="3" fillId="0" borderId="0"/>
    <xf numFmtId="0" fontId="17" fillId="0" borderId="0"/>
    <xf numFmtId="43" fontId="30" fillId="0" borderId="0" applyFont="0" applyFill="0" applyBorder="0" applyAlignment="0" applyProtection="0"/>
    <xf numFmtId="0" fontId="43" fillId="0" borderId="0">
      <alignment vertical="center"/>
    </xf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5" fillId="0" borderId="0"/>
    <xf numFmtId="0" fontId="14" fillId="0" borderId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0" fontId="35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0" fontId="3" fillId="0" borderId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0" fontId="3" fillId="0" borderId="0"/>
    <xf numFmtId="41" fontId="5" fillId="0" borderId="0" applyFont="0" applyFill="0" applyBorder="0" applyAlignment="0" applyProtection="0"/>
    <xf numFmtId="0" fontId="3" fillId="0" borderId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0" fontId="23" fillId="0" borderId="54" applyFill="0" applyProtection="0">
      <alignment horizontal="right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49" applyFill="0" applyProtection="0">
      <alignment horizontal="right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17" fillId="0" borderId="0" applyNumberFormat="0" applyFont="0" applyFill="0" applyBorder="0" applyAlignment="0" applyProtection="0"/>
    <xf numFmtId="41" fontId="3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/>
    <xf numFmtId="0" fontId="4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0" fontId="17" fillId="0" borderId="0"/>
    <xf numFmtId="0" fontId="2" fillId="0" borderId="0">
      <alignment vertical="center"/>
    </xf>
    <xf numFmtId="3" fontId="17" fillId="0" borderId="0" applyFont="0" applyFill="0" applyBorder="0" applyAlignment="0" applyProtection="0"/>
    <xf numFmtId="0" fontId="46" fillId="0" borderId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1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4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8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2" fillId="0" borderId="0">
      <alignment vertic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" fillId="0" borderId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55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5" applyNumberFormat="0" applyFill="0" applyProtection="0">
      <alignment horizontal="left"/>
    </xf>
    <xf numFmtId="40" fontId="25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55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5" applyNumberFormat="0" applyFill="0" applyProtection="0">
      <alignment horizontal="left"/>
    </xf>
    <xf numFmtId="40" fontId="25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1" fontId="5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1" fontId="28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1" fontId="30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41" fontId="33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0" fontId="25" fillId="0" borderId="55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5" fillId="0" borderId="55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5" applyNumberFormat="0" applyFill="0" applyProtection="0">
      <alignment horizontal="left"/>
    </xf>
    <xf numFmtId="40" fontId="25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55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5" applyNumberFormat="0" applyFill="0" applyProtection="0">
      <alignment horizontal="left"/>
    </xf>
    <xf numFmtId="40" fontId="25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5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0" fontId="25" fillId="0" borderId="55" applyNumberFormat="0" applyFill="0" applyProtection="0">
      <alignment horizontal="center"/>
    </xf>
    <xf numFmtId="0" fontId="25" fillId="0" borderId="55" applyNumberFormat="0" applyFill="0" applyProtection="0">
      <alignment horizontal="left"/>
    </xf>
    <xf numFmtId="40" fontId="25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5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center"/>
    </xf>
    <xf numFmtId="0" fontId="25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5" fillId="0" borderId="55" applyNumberFormat="0" applyFill="0" applyProtection="0">
      <alignment horizontal="center"/>
    </xf>
    <xf numFmtId="0" fontId="25" fillId="0" borderId="55" applyNumberFormat="0" applyFill="0" applyProtection="0">
      <alignment horizontal="left"/>
    </xf>
    <xf numFmtId="40" fontId="25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5" fillId="0" borderId="55" applyNumberFormat="0" applyFill="0" applyProtection="0">
      <alignment horizontal="center"/>
    </xf>
    <xf numFmtId="0" fontId="25" fillId="0" borderId="55" applyNumberFormat="0" applyFill="0" applyProtection="0">
      <alignment horizontal="left"/>
    </xf>
    <xf numFmtId="40" fontId="25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5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17" fillId="0" borderId="0"/>
    <xf numFmtId="0" fontId="51" fillId="0" borderId="0"/>
    <xf numFmtId="0" fontId="30" fillId="0" borderId="0"/>
    <xf numFmtId="0" fontId="52" fillId="0" borderId="0"/>
    <xf numFmtId="0" fontId="53" fillId="0" borderId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center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0" fontId="30" fillId="0" borderId="0"/>
    <xf numFmtId="0" fontId="30" fillId="0" borderId="0"/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51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0" fontId="51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0" borderId="0"/>
    <xf numFmtId="0" fontId="51" fillId="0" borderId="0"/>
    <xf numFmtId="0" fontId="50" fillId="0" borderId="0"/>
    <xf numFmtId="0" fontId="51" fillId="0" borderId="0"/>
    <xf numFmtId="0" fontId="5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1" fillId="0" borderId="0"/>
    <xf numFmtId="181" fontId="17" fillId="0" borderId="0" applyFont="0" applyFill="0" applyBorder="0" applyAlignment="0" applyProtection="0">
      <alignment vertical="center"/>
    </xf>
    <xf numFmtId="0" fontId="23" fillId="0" borderId="55" applyNumberFormat="0" applyFill="0" applyProtection="0">
      <alignment horizontal="left"/>
    </xf>
    <xf numFmtId="0" fontId="23" fillId="0" borderId="55" applyNumberFormat="0" applyFill="0" applyProtection="0">
      <alignment horizontal="center"/>
    </xf>
    <xf numFmtId="0" fontId="23" fillId="0" borderId="55" applyNumberFormat="0" applyFill="0" applyProtection="0">
      <alignment horizontal="left"/>
    </xf>
    <xf numFmtId="40" fontId="23" fillId="0" borderId="55" applyFill="0" applyProtection="0">
      <alignment horizontal="right"/>
    </xf>
    <xf numFmtId="40" fontId="23" fillId="0" borderId="55" applyFill="0" applyProtection="0">
      <alignment horizontal="right"/>
    </xf>
    <xf numFmtId="0" fontId="23" fillId="0" borderId="55" applyNumberFormat="0" applyFill="0" applyProtection="0">
      <alignment horizontal="center"/>
    </xf>
    <xf numFmtId="0" fontId="2" fillId="0" borderId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2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" fillId="0" borderId="0">
      <alignment vertical="center"/>
    </xf>
    <xf numFmtId="0" fontId="23" fillId="0" borderId="56" applyNumberFormat="0" applyFill="0" applyProtection="0">
      <alignment horizontal="left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28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0" fontId="25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center"/>
    </xf>
    <xf numFmtId="43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1" fontId="51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17" fillId="0" borderId="0"/>
    <xf numFmtId="41" fontId="54" fillId="0" borderId="0" applyFont="0" applyFill="0" applyBorder="0" applyAlignment="0" applyProtection="0">
      <alignment vertical="center"/>
    </xf>
    <xf numFmtId="0" fontId="55" fillId="0" borderId="0"/>
    <xf numFmtId="0" fontId="55" fillId="0" borderId="0"/>
    <xf numFmtId="41" fontId="5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5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5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28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1" fontId="5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28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30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1" fontId="33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center"/>
    </xf>
    <xf numFmtId="0" fontId="25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5" fillId="0" borderId="56" applyNumberFormat="0" applyFill="0" applyProtection="0">
      <alignment horizontal="center"/>
    </xf>
    <xf numFmtId="0" fontId="25" fillId="0" borderId="56" applyNumberFormat="0" applyFill="0" applyProtection="0">
      <alignment horizontal="left"/>
    </xf>
    <xf numFmtId="40" fontId="25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5" fillId="0" borderId="56" applyNumberFormat="0" applyFill="0" applyProtection="0">
      <alignment horizontal="left"/>
    </xf>
    <xf numFmtId="0" fontId="23" fillId="0" borderId="56" applyNumberFormat="0" applyFill="0" applyProtection="0">
      <alignment horizontal="center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40" fontId="23" fillId="0" borderId="56" applyFill="0" applyProtection="0">
      <alignment horizontal="right"/>
    </xf>
    <xf numFmtId="0" fontId="23" fillId="0" borderId="56" applyNumberFormat="0" applyFill="0" applyProtection="0">
      <alignment horizontal="left"/>
    </xf>
    <xf numFmtId="40" fontId="23" fillId="0" borderId="56" applyFill="0" applyProtection="0">
      <alignment horizontal="right"/>
    </xf>
    <xf numFmtId="41" fontId="51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0" fontId="23" fillId="0" borderId="56" applyNumberFormat="0" applyFill="0" applyProtection="0">
      <alignment horizontal="left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1" fontId="5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</cellStyleXfs>
  <cellXfs count="315">
    <xf numFmtId="0" fontId="0" fillId="0" borderId="0" xfId="0">
      <alignment vertical="center"/>
    </xf>
    <xf numFmtId="0" fontId="8" fillId="0" borderId="0" xfId="3" applyFont="1"/>
    <xf numFmtId="0" fontId="8" fillId="0" borderId="0" xfId="3" applyFont="1" applyAlignment="1">
      <alignment horizontal="center"/>
    </xf>
    <xf numFmtId="0" fontId="8" fillId="6" borderId="0" xfId="3" applyFont="1" applyFill="1"/>
    <xf numFmtId="0" fontId="8" fillId="6" borderId="0" xfId="3" applyFont="1" applyFill="1" applyAlignment="1">
      <alignment horizontal="center"/>
    </xf>
    <xf numFmtId="176" fontId="10" fillId="6" borderId="0" xfId="3" applyNumberFormat="1" applyFont="1" applyFill="1" applyAlignment="1">
      <alignment vertical="center"/>
    </xf>
    <xf numFmtId="0" fontId="8" fillId="6" borderId="0" xfId="3" applyFont="1" applyFill="1" applyAlignment="1">
      <alignment vertical="center"/>
    </xf>
    <xf numFmtId="49" fontId="6" fillId="6" borderId="0" xfId="4" applyNumberFormat="1" applyFont="1" applyFill="1" applyBorder="1" applyAlignment="1" applyProtection="1">
      <alignment horizontal="center" vertical="center"/>
    </xf>
    <xf numFmtId="49" fontId="9" fillId="6" borderId="0" xfId="4" applyNumberFormat="1" applyFont="1" applyFill="1" applyBorder="1" applyAlignment="1" applyProtection="1">
      <alignment horizontal="center" vertical="center"/>
    </xf>
    <xf numFmtId="49" fontId="8" fillId="6" borderId="0" xfId="4" applyNumberFormat="1" applyFont="1" applyFill="1" applyBorder="1" applyAlignment="1" applyProtection="1">
      <alignment horizontal="center" vertical="center"/>
    </xf>
    <xf numFmtId="9" fontId="10" fillId="2" borderId="8" xfId="10" applyFont="1" applyFill="1" applyBorder="1" applyAlignment="1" applyProtection="1">
      <alignment vertical="center"/>
    </xf>
    <xf numFmtId="176" fontId="7" fillId="0" borderId="10" xfId="3" applyNumberFormat="1" applyFont="1" applyBorder="1" applyAlignment="1">
      <alignment horizontal="center" vertical="center"/>
    </xf>
    <xf numFmtId="9" fontId="10" fillId="6" borderId="11" xfId="10" applyFont="1" applyFill="1" applyBorder="1" applyAlignment="1" applyProtection="1">
      <alignment vertical="center"/>
    </xf>
    <xf numFmtId="9" fontId="10" fillId="6" borderId="7" xfId="10" applyFont="1" applyFill="1" applyBorder="1" applyAlignment="1" applyProtection="1">
      <alignment vertical="center"/>
    </xf>
    <xf numFmtId="9" fontId="10" fillId="6" borderId="8" xfId="10" applyFont="1" applyFill="1" applyBorder="1" applyAlignment="1" applyProtection="1">
      <alignment vertical="center"/>
    </xf>
    <xf numFmtId="9" fontId="10" fillId="6" borderId="11" xfId="3" applyNumberFormat="1" applyFont="1" applyFill="1" applyBorder="1" applyAlignment="1">
      <alignment vertical="center"/>
    </xf>
    <xf numFmtId="0" fontId="8" fillId="3" borderId="0" xfId="3" applyFont="1" applyFill="1"/>
    <xf numFmtId="0" fontId="8" fillId="3" borderId="3" xfId="3" applyFont="1" applyFill="1" applyBorder="1" applyAlignment="1">
      <alignment horizontal="center"/>
    </xf>
    <xf numFmtId="176" fontId="10" fillId="5" borderId="0" xfId="3" applyNumberFormat="1" applyFont="1" applyFill="1" applyAlignment="1">
      <alignment vertical="center"/>
    </xf>
    <xf numFmtId="0" fontId="8" fillId="5" borderId="0" xfId="3" applyFont="1" applyFill="1"/>
    <xf numFmtId="49" fontId="9" fillId="5" borderId="0" xfId="4" applyNumberFormat="1" applyFont="1" applyFill="1" applyBorder="1" applyAlignment="1" applyProtection="1">
      <alignment vertical="center"/>
    </xf>
    <xf numFmtId="0" fontId="8" fillId="5" borderId="0" xfId="3" applyFont="1" applyFill="1" applyAlignment="1">
      <alignment vertical="center"/>
    </xf>
    <xf numFmtId="49" fontId="8" fillId="5" borderId="0" xfId="4" applyNumberFormat="1" applyFont="1" applyFill="1" applyBorder="1" applyAlignment="1" applyProtection="1">
      <alignment vertical="center"/>
    </xf>
    <xf numFmtId="9" fontId="10" fillId="8" borderId="12" xfId="10" applyFont="1" applyFill="1" applyBorder="1" applyAlignment="1" applyProtection="1">
      <alignment vertical="center"/>
    </xf>
    <xf numFmtId="9" fontId="10" fillId="8" borderId="12" xfId="3" applyNumberFormat="1" applyFont="1" applyFill="1" applyBorder="1" applyAlignment="1">
      <alignment vertical="center"/>
    </xf>
    <xf numFmtId="177" fontId="10" fillId="4" borderId="12" xfId="10" applyNumberFormat="1" applyFont="1" applyFill="1" applyBorder="1" applyAlignment="1" applyProtection="1">
      <alignment vertical="center"/>
    </xf>
    <xf numFmtId="176" fontId="10" fillId="4" borderId="7" xfId="3" applyNumberFormat="1" applyFont="1" applyFill="1" applyBorder="1" applyAlignment="1">
      <alignment vertical="center"/>
    </xf>
    <xf numFmtId="176" fontId="10" fillId="4" borderId="12" xfId="3" applyNumberFormat="1" applyFont="1" applyFill="1" applyBorder="1" applyAlignment="1">
      <alignment vertical="center"/>
    </xf>
    <xf numFmtId="178" fontId="10" fillId="2" borderId="18" xfId="3" applyNumberFormat="1" applyFont="1" applyFill="1" applyBorder="1" applyAlignment="1">
      <alignment vertical="center"/>
    </xf>
    <xf numFmtId="178" fontId="10" fillId="2" borderId="8" xfId="3" applyNumberFormat="1" applyFont="1" applyFill="1" applyBorder="1" applyAlignment="1">
      <alignment vertical="center"/>
    </xf>
    <xf numFmtId="9" fontId="10" fillId="6" borderId="8" xfId="3" applyNumberFormat="1" applyFont="1" applyFill="1" applyBorder="1" applyAlignment="1">
      <alignment vertical="center"/>
    </xf>
    <xf numFmtId="9" fontId="10" fillId="6" borderId="14" xfId="10" applyFont="1" applyFill="1" applyBorder="1" applyAlignment="1" applyProtection="1">
      <alignment vertical="center"/>
    </xf>
    <xf numFmtId="9" fontId="10" fillId="2" borderId="18" xfId="10" applyFont="1" applyFill="1" applyBorder="1" applyAlignment="1" applyProtection="1">
      <alignment vertical="center"/>
    </xf>
    <xf numFmtId="178" fontId="10" fillId="8" borderId="25" xfId="3" applyNumberFormat="1" applyFont="1" applyFill="1" applyBorder="1" applyAlignment="1">
      <alignment vertical="center"/>
    </xf>
    <xf numFmtId="9" fontId="10" fillId="8" borderId="25" xfId="10" applyFont="1" applyFill="1" applyBorder="1" applyAlignment="1" applyProtection="1">
      <alignment vertical="center"/>
    </xf>
    <xf numFmtId="9" fontId="10" fillId="8" borderId="25" xfId="3" applyNumberFormat="1" applyFont="1" applyFill="1" applyBorder="1" applyAlignment="1">
      <alignment vertical="center"/>
    </xf>
    <xf numFmtId="9" fontId="8" fillId="8" borderId="11" xfId="10" applyFont="1" applyFill="1" applyBorder="1" applyAlignment="1" applyProtection="1">
      <alignment vertical="center"/>
    </xf>
    <xf numFmtId="9" fontId="8" fillId="8" borderId="18" xfId="10" applyFont="1" applyFill="1" applyBorder="1" applyAlignment="1" applyProtection="1">
      <alignment vertical="center"/>
    </xf>
    <xf numFmtId="9" fontId="8" fillId="8" borderId="8" xfId="10" applyFont="1" applyFill="1" applyBorder="1" applyAlignment="1" applyProtection="1">
      <alignment vertical="center"/>
    </xf>
    <xf numFmtId="9" fontId="8" fillId="8" borderId="17" xfId="10" applyFont="1" applyFill="1" applyBorder="1" applyAlignment="1" applyProtection="1">
      <alignment vertical="center"/>
    </xf>
    <xf numFmtId="49" fontId="12" fillId="6" borderId="0" xfId="4" applyNumberFormat="1" applyFont="1" applyFill="1" applyBorder="1" applyAlignment="1" applyProtection="1">
      <alignment horizontal="center" vertical="center"/>
    </xf>
    <xf numFmtId="49" fontId="11" fillId="6" borderId="0" xfId="4" applyNumberFormat="1" applyFont="1" applyFill="1" applyBorder="1" applyAlignment="1" applyProtection="1">
      <alignment horizontal="center" vertical="center"/>
    </xf>
    <xf numFmtId="0" fontId="11" fillId="6" borderId="0" xfId="3" applyFont="1" applyFill="1"/>
    <xf numFmtId="0" fontId="11" fillId="5" borderId="0" xfId="3" applyFont="1" applyFill="1"/>
    <xf numFmtId="49" fontId="12" fillId="5" borderId="0" xfId="4" applyNumberFormat="1" applyFont="1" applyFill="1" applyBorder="1" applyAlignment="1" applyProtection="1">
      <alignment horizontal="center" vertical="center"/>
    </xf>
    <xf numFmtId="49" fontId="11" fillId="5" borderId="0" xfId="4" applyNumberFormat="1" applyFont="1" applyFill="1" applyBorder="1" applyAlignment="1" applyProtection="1">
      <alignment horizontal="center" vertical="center"/>
    </xf>
    <xf numFmtId="0" fontId="11" fillId="6" borderId="0" xfId="3" applyFont="1" applyFill="1" applyAlignment="1">
      <alignment horizontal="center" vertical="center"/>
    </xf>
    <xf numFmtId="0" fontId="11" fillId="6" borderId="0" xfId="3" applyFont="1" applyFill="1" applyAlignment="1">
      <alignment vertical="center"/>
    </xf>
    <xf numFmtId="176" fontId="7" fillId="8" borderId="10" xfId="3" applyNumberFormat="1" applyFont="1" applyFill="1" applyBorder="1" applyAlignment="1">
      <alignment horizontal="center" vertical="center"/>
    </xf>
    <xf numFmtId="9" fontId="10" fillId="6" borderId="18" xfId="10" applyFont="1" applyFill="1" applyBorder="1" applyAlignment="1" applyProtection="1">
      <alignment vertical="center"/>
    </xf>
    <xf numFmtId="9" fontId="10" fillId="6" borderId="17" xfId="10" applyFont="1" applyFill="1" applyBorder="1" applyAlignment="1" applyProtection="1">
      <alignment vertical="center"/>
    </xf>
    <xf numFmtId="9" fontId="10" fillId="6" borderId="17" xfId="3" applyNumberFormat="1" applyFont="1" applyFill="1" applyBorder="1" applyAlignment="1">
      <alignment vertical="center"/>
    </xf>
    <xf numFmtId="9" fontId="8" fillId="8" borderId="12" xfId="10" applyFont="1" applyFill="1" applyBorder="1" applyAlignment="1" applyProtection="1">
      <alignment vertical="center"/>
    </xf>
    <xf numFmtId="178" fontId="10" fillId="6" borderId="0" xfId="3" applyNumberFormat="1" applyFont="1" applyFill="1" applyAlignment="1">
      <alignment vertical="center"/>
    </xf>
    <xf numFmtId="0" fontId="8" fillId="6" borderId="31" xfId="3" applyFont="1" applyFill="1" applyBorder="1" applyAlignment="1">
      <alignment vertical="center"/>
    </xf>
    <xf numFmtId="178" fontId="8" fillId="3" borderId="0" xfId="3" applyNumberFormat="1" applyFont="1" applyFill="1"/>
    <xf numFmtId="41" fontId="8" fillId="3" borderId="0" xfId="3" applyNumberFormat="1" applyFont="1" applyFill="1"/>
    <xf numFmtId="41" fontId="8" fillId="6" borderId="0" xfId="9" applyFont="1" applyFill="1" applyBorder="1" applyAlignment="1" applyProtection="1"/>
    <xf numFmtId="178" fontId="10" fillId="0" borderId="11" xfId="3" applyNumberFormat="1" applyFont="1" applyBorder="1" applyAlignment="1">
      <alignment vertical="center"/>
    </xf>
    <xf numFmtId="178" fontId="10" fillId="0" borderId="14" xfId="3" applyNumberFormat="1" applyFont="1" applyBorder="1" applyAlignment="1">
      <alignment vertical="center"/>
    </xf>
    <xf numFmtId="178" fontId="10" fillId="0" borderId="7" xfId="3" applyNumberFormat="1" applyFont="1" applyBorder="1" applyAlignment="1">
      <alignment vertical="center"/>
    </xf>
    <xf numFmtId="179" fontId="10" fillId="2" borderId="18" xfId="3" applyNumberFormat="1" applyFont="1" applyFill="1" applyBorder="1" applyAlignment="1">
      <alignment vertical="center"/>
    </xf>
    <xf numFmtId="179" fontId="10" fillId="2" borderId="8" xfId="3" applyNumberFormat="1" applyFont="1" applyFill="1" applyBorder="1" applyAlignment="1">
      <alignment vertical="center"/>
    </xf>
    <xf numFmtId="179" fontId="10" fillId="0" borderId="11" xfId="3" applyNumberFormat="1" applyFont="1" applyBorder="1" applyAlignment="1">
      <alignment vertical="center"/>
    </xf>
    <xf numFmtId="179" fontId="10" fillId="0" borderId="14" xfId="3" applyNumberFormat="1" applyFont="1" applyBorder="1" applyAlignment="1">
      <alignment vertical="center"/>
    </xf>
    <xf numFmtId="179" fontId="10" fillId="0" borderId="7" xfId="3" applyNumberFormat="1" applyFont="1" applyBorder="1" applyAlignment="1">
      <alignment vertical="center"/>
    </xf>
    <xf numFmtId="9" fontId="8" fillId="6" borderId="0" xfId="10" applyFont="1" applyFill="1" applyBorder="1" applyAlignment="1" applyProtection="1"/>
    <xf numFmtId="178" fontId="8" fillId="6" borderId="0" xfId="3" applyNumberFormat="1" applyFont="1" applyFill="1"/>
    <xf numFmtId="177" fontId="8" fillId="6" borderId="0" xfId="10" applyNumberFormat="1" applyFont="1" applyFill="1" applyBorder="1" applyAlignment="1" applyProtection="1"/>
    <xf numFmtId="177" fontId="8" fillId="6" borderId="0" xfId="3" applyNumberFormat="1" applyFont="1" applyFill="1"/>
    <xf numFmtId="177" fontId="8" fillId="0" borderId="0" xfId="10" applyNumberFormat="1" applyFont="1" applyFill="1" applyBorder="1" applyAlignment="1" applyProtection="1"/>
    <xf numFmtId="179" fontId="10" fillId="0" borderId="33" xfId="3" applyNumberFormat="1" applyFont="1" applyBorder="1" applyAlignment="1">
      <alignment vertical="center"/>
    </xf>
    <xf numFmtId="9" fontId="8" fillId="4" borderId="36" xfId="10" applyFont="1" applyFill="1" applyBorder="1" applyAlignment="1" applyProtection="1">
      <alignment vertical="center"/>
    </xf>
    <xf numFmtId="9" fontId="8" fillId="4" borderId="38" xfId="10" applyFont="1" applyFill="1" applyBorder="1" applyAlignment="1" applyProtection="1">
      <alignment vertical="center"/>
    </xf>
    <xf numFmtId="41" fontId="8" fillId="6" borderId="0" xfId="3" applyNumberFormat="1" applyFont="1" applyFill="1"/>
    <xf numFmtId="179" fontId="8" fillId="6" borderId="0" xfId="3" applyNumberFormat="1" applyFont="1" applyFill="1"/>
    <xf numFmtId="180" fontId="10" fillId="6" borderId="0" xfId="3" applyNumberFormat="1" applyFont="1" applyFill="1" applyAlignment="1">
      <alignment vertical="center"/>
    </xf>
    <xf numFmtId="0" fontId="11" fillId="6" borderId="0" xfId="3" applyFont="1" applyFill="1" applyAlignment="1">
      <alignment horizontal="right"/>
    </xf>
    <xf numFmtId="0" fontId="6" fillId="6" borderId="0" xfId="3" applyFont="1" applyFill="1"/>
    <xf numFmtId="9" fontId="8" fillId="6" borderId="0" xfId="10" applyFont="1" applyFill="1" applyAlignment="1"/>
    <xf numFmtId="177" fontId="8" fillId="6" borderId="0" xfId="10" applyNumberFormat="1" applyFont="1" applyFill="1" applyAlignment="1"/>
    <xf numFmtId="0" fontId="6" fillId="0" borderId="0" xfId="3" applyFont="1"/>
    <xf numFmtId="178" fontId="10" fillId="0" borderId="0" xfId="3" applyNumberFormat="1" applyFont="1" applyAlignment="1">
      <alignment vertical="center"/>
    </xf>
    <xf numFmtId="176" fontId="10" fillId="0" borderId="0" xfId="3" applyNumberFormat="1" applyFont="1" applyAlignment="1">
      <alignment vertical="center"/>
    </xf>
    <xf numFmtId="9" fontId="10" fillId="6" borderId="45" xfId="10" applyFont="1" applyFill="1" applyBorder="1" applyAlignment="1" applyProtection="1">
      <alignment vertical="center"/>
    </xf>
    <xf numFmtId="9" fontId="8" fillId="8" borderId="45" xfId="10" applyFont="1" applyFill="1" applyBorder="1" applyAlignment="1" applyProtection="1">
      <alignment vertical="center"/>
    </xf>
    <xf numFmtId="9" fontId="8" fillId="8" borderId="56" xfId="10" applyFont="1" applyFill="1" applyBorder="1" applyAlignment="1" applyProtection="1">
      <alignment vertical="center"/>
    </xf>
    <xf numFmtId="9" fontId="10" fillId="9" borderId="34" xfId="10" applyFont="1" applyFill="1" applyBorder="1" applyAlignment="1" applyProtection="1">
      <alignment vertical="center"/>
    </xf>
    <xf numFmtId="9" fontId="10" fillId="9" borderId="36" xfId="10" applyFont="1" applyFill="1" applyBorder="1" applyAlignment="1" applyProtection="1">
      <alignment vertical="center"/>
    </xf>
    <xf numFmtId="177" fontId="10" fillId="9" borderId="36" xfId="10" applyNumberFormat="1" applyFont="1" applyFill="1" applyBorder="1" applyAlignment="1" applyProtection="1">
      <alignment vertical="center"/>
    </xf>
    <xf numFmtId="9" fontId="10" fillId="6" borderId="45" xfId="3" applyNumberFormat="1" applyFont="1" applyFill="1" applyBorder="1" applyAlignment="1">
      <alignment vertical="center"/>
    </xf>
    <xf numFmtId="9" fontId="10" fillId="6" borderId="56" xfId="3" applyNumberFormat="1" applyFont="1" applyFill="1" applyBorder="1" applyAlignment="1">
      <alignment vertical="center"/>
    </xf>
    <xf numFmtId="9" fontId="10" fillId="6" borderId="56" xfId="10" applyFont="1" applyFill="1" applyBorder="1" applyAlignment="1" applyProtection="1">
      <alignment vertical="center"/>
    </xf>
    <xf numFmtId="49" fontId="9" fillId="6" borderId="58" xfId="4" applyNumberFormat="1" applyFont="1" applyFill="1" applyBorder="1" applyAlignment="1" applyProtection="1">
      <alignment horizontal="center" vertical="center"/>
    </xf>
    <xf numFmtId="49" fontId="9" fillId="6" borderId="2" xfId="4" applyNumberFormat="1" applyFont="1" applyFill="1" applyBorder="1" applyAlignment="1" applyProtection="1">
      <alignment horizontal="center" vertical="center"/>
    </xf>
    <xf numFmtId="49" fontId="9" fillId="2" borderId="0" xfId="4" applyNumberFormat="1" applyFont="1" applyFill="1" applyBorder="1" applyAlignment="1" applyProtection="1">
      <alignment horizontal="right" vertical="center"/>
    </xf>
    <xf numFmtId="49" fontId="9" fillId="2" borderId="1" xfId="4" applyNumberFormat="1" applyFont="1" applyFill="1" applyBorder="1" applyAlignment="1" applyProtection="1">
      <alignment horizontal="right" vertical="center"/>
    </xf>
    <xf numFmtId="49" fontId="9" fillId="6" borderId="50" xfId="4" applyNumberFormat="1" applyFont="1" applyFill="1" applyBorder="1" applyAlignment="1" applyProtection="1">
      <alignment horizontal="center" vertical="center"/>
    </xf>
    <xf numFmtId="49" fontId="9" fillId="8" borderId="59" xfId="4" applyNumberFormat="1" applyFont="1" applyFill="1" applyBorder="1" applyAlignment="1" applyProtection="1">
      <alignment horizontal="center" vertical="center"/>
    </xf>
    <xf numFmtId="178" fontId="10" fillId="2" borderId="22" xfId="3" applyNumberFormat="1" applyFont="1" applyFill="1" applyBorder="1" applyAlignment="1">
      <alignment vertical="center"/>
    </xf>
    <xf numFmtId="178" fontId="10" fillId="2" borderId="13" xfId="3" applyNumberFormat="1" applyFont="1" applyFill="1" applyBorder="1" applyAlignment="1">
      <alignment vertical="center"/>
    </xf>
    <xf numFmtId="178" fontId="10" fillId="8" borderId="23" xfId="3" applyNumberFormat="1" applyFont="1" applyFill="1" applyBorder="1" applyAlignment="1">
      <alignment vertical="center"/>
    </xf>
    <xf numFmtId="176" fontId="7" fillId="0" borderId="63" xfId="3" applyNumberFormat="1" applyFont="1" applyBorder="1" applyAlignment="1">
      <alignment horizontal="center" vertical="center"/>
    </xf>
    <xf numFmtId="176" fontId="7" fillId="0" borderId="64" xfId="3" applyNumberFormat="1" applyFont="1" applyBorder="1" applyAlignment="1">
      <alignment horizontal="center" vertical="center"/>
    </xf>
    <xf numFmtId="178" fontId="10" fillId="6" borderId="65" xfId="3" applyNumberFormat="1" applyFont="1" applyFill="1" applyBorder="1" applyAlignment="1">
      <alignment vertical="center"/>
    </xf>
    <xf numFmtId="9" fontId="10" fillId="6" borderId="66" xfId="10" applyFont="1" applyFill="1" applyBorder="1" applyAlignment="1" applyProtection="1">
      <alignment vertical="center"/>
    </xf>
    <xf numFmtId="178" fontId="10" fillId="6" borderId="67" xfId="3" applyNumberFormat="1" applyFont="1" applyFill="1" applyBorder="1" applyAlignment="1">
      <alignment vertical="center"/>
    </xf>
    <xf numFmtId="9" fontId="10" fillId="6" borderId="68" xfId="10" applyFont="1" applyFill="1" applyBorder="1" applyAlignment="1" applyProtection="1">
      <alignment vertical="center"/>
    </xf>
    <xf numFmtId="178" fontId="10" fillId="2" borderId="69" xfId="3" applyNumberFormat="1" applyFont="1" applyFill="1" applyBorder="1" applyAlignment="1">
      <alignment vertical="center"/>
    </xf>
    <xf numFmtId="9" fontId="10" fillId="2" borderId="70" xfId="10" applyFont="1" applyFill="1" applyBorder="1" applyAlignment="1" applyProtection="1">
      <alignment vertical="center"/>
    </xf>
    <xf numFmtId="178" fontId="10" fillId="2" borderId="71" xfId="3" applyNumberFormat="1" applyFont="1" applyFill="1" applyBorder="1" applyAlignment="1">
      <alignment vertical="center"/>
    </xf>
    <xf numFmtId="9" fontId="10" fillId="2" borderId="72" xfId="10" applyFont="1" applyFill="1" applyBorder="1" applyAlignment="1" applyProtection="1">
      <alignment vertical="center"/>
    </xf>
    <xf numFmtId="178" fontId="10" fillId="6" borderId="35" xfId="3" applyNumberFormat="1" applyFont="1" applyFill="1" applyBorder="1" applyAlignment="1">
      <alignment vertical="center"/>
    </xf>
    <xf numFmtId="9" fontId="10" fillId="6" borderId="72" xfId="10" applyFont="1" applyFill="1" applyBorder="1" applyAlignment="1" applyProtection="1">
      <alignment vertical="center"/>
    </xf>
    <xf numFmtId="9" fontId="10" fillId="6" borderId="70" xfId="10" applyFont="1" applyFill="1" applyBorder="1" applyAlignment="1" applyProtection="1">
      <alignment vertical="center"/>
    </xf>
    <xf numFmtId="178" fontId="10" fillId="8" borderId="73" xfId="3" applyNumberFormat="1" applyFont="1" applyFill="1" applyBorder="1" applyAlignment="1">
      <alignment vertical="center"/>
    </xf>
    <xf numFmtId="9" fontId="10" fillId="8" borderId="74" xfId="10" applyFont="1" applyFill="1" applyBorder="1" applyAlignment="1" applyProtection="1">
      <alignment vertical="center"/>
    </xf>
    <xf numFmtId="179" fontId="10" fillId="0" borderId="29" xfId="3" applyNumberFormat="1" applyFont="1" applyBorder="1" applyAlignment="1">
      <alignment vertical="center"/>
    </xf>
    <xf numFmtId="179" fontId="10" fillId="0" borderId="19" xfId="3" applyNumberFormat="1" applyFont="1" applyBorder="1" applyAlignment="1">
      <alignment vertical="center"/>
    </xf>
    <xf numFmtId="179" fontId="10" fillId="2" borderId="22" xfId="3" applyNumberFormat="1" applyFont="1" applyFill="1" applyBorder="1" applyAlignment="1">
      <alignment vertical="center"/>
    </xf>
    <xf numFmtId="179" fontId="10" fillId="0" borderId="52" xfId="3" applyNumberFormat="1" applyFont="1" applyBorder="1" applyAlignment="1">
      <alignment vertical="center"/>
    </xf>
    <xf numFmtId="179" fontId="10" fillId="2" borderId="13" xfId="3" applyNumberFormat="1" applyFont="1" applyFill="1" applyBorder="1" applyAlignment="1">
      <alignment vertical="center"/>
    </xf>
    <xf numFmtId="179" fontId="10" fillId="0" borderId="65" xfId="3" applyNumberFormat="1" applyFont="1" applyBorder="1" applyAlignment="1">
      <alignment vertical="center"/>
    </xf>
    <xf numFmtId="179" fontId="10" fillId="0" borderId="67" xfId="3" applyNumberFormat="1" applyFont="1" applyBorder="1" applyAlignment="1">
      <alignment vertical="center"/>
    </xf>
    <xf numFmtId="179" fontId="10" fillId="2" borderId="69" xfId="3" applyNumberFormat="1" applyFont="1" applyFill="1" applyBorder="1" applyAlignment="1">
      <alignment vertical="center"/>
    </xf>
    <xf numFmtId="179" fontId="10" fillId="0" borderId="35" xfId="3" applyNumberFormat="1" applyFont="1" applyBorder="1" applyAlignment="1">
      <alignment vertical="center"/>
    </xf>
    <xf numFmtId="179" fontId="10" fillId="2" borderId="71" xfId="3" applyNumberFormat="1" applyFont="1" applyFill="1" applyBorder="1" applyAlignment="1">
      <alignment vertical="center"/>
    </xf>
    <xf numFmtId="176" fontId="7" fillId="8" borderId="63" xfId="3" applyNumberFormat="1" applyFont="1" applyFill="1" applyBorder="1" applyAlignment="1">
      <alignment horizontal="center" vertical="center"/>
    </xf>
    <xf numFmtId="176" fontId="7" fillId="8" borderId="64" xfId="3" applyNumberFormat="1" applyFont="1" applyFill="1" applyBorder="1" applyAlignment="1">
      <alignment horizontal="center" vertical="center"/>
    </xf>
    <xf numFmtId="178" fontId="8" fillId="8" borderId="77" xfId="3" applyNumberFormat="1" applyFont="1" applyFill="1" applyBorder="1" applyAlignment="1">
      <alignment vertical="center"/>
    </xf>
    <xf numFmtId="9" fontId="8" fillId="8" borderId="78" xfId="10" applyFont="1" applyFill="1" applyBorder="1" applyAlignment="1" applyProtection="1">
      <alignment vertical="center"/>
    </xf>
    <xf numFmtId="178" fontId="8" fillId="8" borderId="67" xfId="3" applyNumberFormat="1" applyFont="1" applyFill="1" applyBorder="1" applyAlignment="1">
      <alignment vertical="center"/>
    </xf>
    <xf numFmtId="9" fontId="8" fillId="8" borderId="68" xfId="10" applyFont="1" applyFill="1" applyBorder="1" applyAlignment="1" applyProtection="1">
      <alignment vertical="center"/>
    </xf>
    <xf numFmtId="178" fontId="8" fillId="8" borderId="69" xfId="3" applyNumberFormat="1" applyFont="1" applyFill="1" applyBorder="1" applyAlignment="1">
      <alignment vertical="center"/>
    </xf>
    <xf numFmtId="9" fontId="8" fillId="8" borderId="70" xfId="10" applyFont="1" applyFill="1" applyBorder="1" applyAlignment="1" applyProtection="1">
      <alignment vertical="center"/>
    </xf>
    <xf numFmtId="178" fontId="8" fillId="8" borderId="35" xfId="3" applyNumberFormat="1" applyFont="1" applyFill="1" applyBorder="1" applyAlignment="1">
      <alignment vertical="center"/>
    </xf>
    <xf numFmtId="9" fontId="8" fillId="8" borderId="36" xfId="10" applyFont="1" applyFill="1" applyBorder="1" applyAlignment="1" applyProtection="1">
      <alignment vertical="center"/>
    </xf>
    <xf numFmtId="9" fontId="8" fillId="8" borderId="72" xfId="10" applyFont="1" applyFill="1" applyBorder="1" applyAlignment="1" applyProtection="1">
      <alignment vertical="center"/>
    </xf>
    <xf numFmtId="178" fontId="8" fillId="8" borderId="37" xfId="3" applyNumberFormat="1" applyFont="1" applyFill="1" applyBorder="1" applyAlignment="1">
      <alignment vertical="center"/>
    </xf>
    <xf numFmtId="9" fontId="8" fillId="8" borderId="38" xfId="10" applyFont="1" applyFill="1" applyBorder="1" applyAlignment="1" applyProtection="1">
      <alignment vertical="center"/>
    </xf>
    <xf numFmtId="179" fontId="10" fillId="0" borderId="32" xfId="3" applyNumberFormat="1" applyFont="1" applyBorder="1" applyAlignment="1">
      <alignment vertical="center"/>
    </xf>
    <xf numFmtId="9" fontId="10" fillId="6" borderId="33" xfId="10" applyFont="1" applyFill="1" applyBorder="1" applyAlignment="1" applyProtection="1">
      <alignment vertical="center"/>
    </xf>
    <xf numFmtId="9" fontId="10" fillId="6" borderId="34" xfId="10" applyFont="1" applyFill="1" applyBorder="1" applyAlignment="1" applyProtection="1">
      <alignment vertical="center"/>
    </xf>
    <xf numFmtId="178" fontId="8" fillId="8" borderId="79" xfId="3" applyNumberFormat="1" applyFont="1" applyFill="1" applyBorder="1" applyAlignment="1">
      <alignment vertical="center"/>
    </xf>
    <xf numFmtId="9" fontId="8" fillId="8" borderId="80" xfId="10" applyFont="1" applyFill="1" applyBorder="1" applyAlignment="1" applyProtection="1">
      <alignment vertical="center"/>
    </xf>
    <xf numFmtId="9" fontId="8" fillId="8" borderId="81" xfId="10" applyFont="1" applyFill="1" applyBorder="1" applyAlignment="1" applyProtection="1">
      <alignment vertical="center"/>
    </xf>
    <xf numFmtId="178" fontId="8" fillId="8" borderId="67" xfId="9" applyNumberFormat="1" applyFont="1" applyFill="1" applyBorder="1" applyAlignment="1" applyProtection="1">
      <alignment vertical="center"/>
    </xf>
    <xf numFmtId="178" fontId="8" fillId="8" borderId="69" xfId="9" applyNumberFormat="1" applyFont="1" applyFill="1" applyBorder="1" applyAlignment="1" applyProtection="1">
      <alignment vertical="center"/>
    </xf>
    <xf numFmtId="178" fontId="8" fillId="8" borderId="37" xfId="9" applyNumberFormat="1" applyFont="1" applyFill="1" applyBorder="1" applyAlignment="1" applyProtection="1">
      <alignment vertical="center"/>
    </xf>
    <xf numFmtId="9" fontId="10" fillId="6" borderId="82" xfId="10" applyFont="1" applyFill="1" applyBorder="1" applyAlignment="1" applyProtection="1">
      <alignment vertical="center"/>
    </xf>
    <xf numFmtId="9" fontId="10" fillId="6" borderId="30" xfId="10" applyFont="1" applyFill="1" applyBorder="1" applyAlignment="1" applyProtection="1">
      <alignment vertical="center"/>
    </xf>
    <xf numFmtId="9" fontId="10" fillId="2" borderId="27" xfId="10" applyFont="1" applyFill="1" applyBorder="1" applyAlignment="1" applyProtection="1">
      <alignment vertical="center"/>
    </xf>
    <xf numFmtId="9" fontId="10" fillId="2" borderId="83" xfId="10" applyFont="1" applyFill="1" applyBorder="1" applyAlignment="1" applyProtection="1">
      <alignment vertical="center"/>
    </xf>
    <xf numFmtId="9" fontId="10" fillId="6" borderId="83" xfId="10" applyFont="1" applyFill="1" applyBorder="1" applyAlignment="1" applyProtection="1">
      <alignment vertical="center"/>
    </xf>
    <xf numFmtId="9" fontId="10" fillId="6" borderId="27" xfId="10" applyFont="1" applyFill="1" applyBorder="1" applyAlignment="1" applyProtection="1">
      <alignment vertical="center"/>
    </xf>
    <xf numFmtId="9" fontId="10" fillId="8" borderId="28" xfId="10" applyFont="1" applyFill="1" applyBorder="1" applyAlignment="1" applyProtection="1">
      <alignment vertical="center"/>
    </xf>
    <xf numFmtId="49" fontId="9" fillId="5" borderId="83" xfId="4" applyNumberFormat="1" applyFont="1" applyFill="1" applyBorder="1" applyAlignment="1" applyProtection="1">
      <alignment vertical="center"/>
    </xf>
    <xf numFmtId="49" fontId="9" fillId="5" borderId="51" xfId="4" applyNumberFormat="1" applyFont="1" applyFill="1" applyBorder="1" applyAlignment="1" applyProtection="1">
      <alignment vertical="center"/>
    </xf>
    <xf numFmtId="49" fontId="9" fillId="4" borderId="51" xfId="4" applyNumberFormat="1" applyFont="1" applyFill="1" applyBorder="1" applyAlignment="1" applyProtection="1">
      <alignment horizontal="center" vertical="center"/>
    </xf>
    <xf numFmtId="49" fontId="9" fillId="4" borderId="15" xfId="4" applyNumberFormat="1" applyFont="1" applyFill="1" applyBorder="1" applyAlignment="1" applyProtection="1">
      <alignment horizontal="center" vertical="center"/>
    </xf>
    <xf numFmtId="178" fontId="10" fillId="5" borderId="52" xfId="3" applyNumberFormat="1" applyFont="1" applyFill="1" applyBorder="1" applyAlignment="1">
      <alignment vertical="center"/>
    </xf>
    <xf numFmtId="177" fontId="10" fillId="4" borderId="52" xfId="10" applyNumberFormat="1" applyFont="1" applyFill="1" applyBorder="1" applyAlignment="1" applyProtection="1">
      <alignment vertical="center"/>
    </xf>
    <xf numFmtId="177" fontId="10" fillId="4" borderId="16" xfId="10" applyNumberFormat="1" applyFont="1" applyFill="1" applyBorder="1" applyAlignment="1" applyProtection="1">
      <alignment vertical="center"/>
    </xf>
    <xf numFmtId="176" fontId="7" fillId="5" borderId="63" xfId="3" applyNumberFormat="1" applyFont="1" applyFill="1" applyBorder="1" applyAlignment="1">
      <alignment horizontal="center" vertical="center"/>
    </xf>
    <xf numFmtId="176" fontId="7" fillId="5" borderId="64" xfId="3" applyNumberFormat="1" applyFont="1" applyFill="1" applyBorder="1" applyAlignment="1">
      <alignment horizontal="center" vertical="center"/>
    </xf>
    <xf numFmtId="178" fontId="10" fillId="5" borderId="71" xfId="3" applyNumberFormat="1" applyFont="1" applyFill="1" applyBorder="1" applyAlignment="1">
      <alignment vertical="center"/>
    </xf>
    <xf numFmtId="9" fontId="10" fillId="5" borderId="72" xfId="10" applyFont="1" applyFill="1" applyBorder="1" applyAlignment="1" applyProtection="1">
      <alignment vertical="center"/>
    </xf>
    <xf numFmtId="178" fontId="10" fillId="5" borderId="35" xfId="3" applyNumberFormat="1" applyFont="1" applyFill="1" applyBorder="1" applyAlignment="1">
      <alignment vertical="center"/>
    </xf>
    <xf numFmtId="9" fontId="10" fillId="5" borderId="36" xfId="10" applyFont="1" applyFill="1" applyBorder="1" applyAlignment="1" applyProtection="1">
      <alignment vertical="center"/>
    </xf>
    <xf numFmtId="177" fontId="10" fillId="4" borderId="35" xfId="10" applyNumberFormat="1" applyFont="1" applyFill="1" applyBorder="1" applyAlignment="1" applyProtection="1">
      <alignment vertical="center"/>
    </xf>
    <xf numFmtId="9" fontId="10" fillId="4" borderId="36" xfId="10" applyFont="1" applyFill="1" applyBorder="1" applyAlignment="1" applyProtection="1">
      <alignment vertical="center"/>
    </xf>
    <xf numFmtId="177" fontId="10" fillId="4" borderId="37" xfId="10" applyNumberFormat="1" applyFont="1" applyFill="1" applyBorder="1" applyAlignment="1" applyProtection="1">
      <alignment vertical="center"/>
    </xf>
    <xf numFmtId="9" fontId="10" fillId="4" borderId="38" xfId="10" applyFont="1" applyFill="1" applyBorder="1" applyAlignment="1" applyProtection="1">
      <alignment vertical="center"/>
    </xf>
    <xf numFmtId="9" fontId="10" fillId="4" borderId="36" xfId="3" applyNumberFormat="1" applyFont="1" applyFill="1" applyBorder="1" applyAlignment="1">
      <alignment vertical="center"/>
    </xf>
    <xf numFmtId="9" fontId="10" fillId="4" borderId="38" xfId="3" applyNumberFormat="1" applyFont="1" applyFill="1" applyBorder="1" applyAlignment="1">
      <alignment vertical="center"/>
    </xf>
    <xf numFmtId="176" fontId="10" fillId="4" borderId="36" xfId="3" applyNumberFormat="1" applyFont="1" applyFill="1" applyBorder="1" applyAlignment="1">
      <alignment vertical="center"/>
    </xf>
    <xf numFmtId="176" fontId="10" fillId="4" borderId="38" xfId="3" applyNumberFormat="1" applyFont="1" applyFill="1" applyBorder="1" applyAlignment="1">
      <alignment vertical="center"/>
    </xf>
    <xf numFmtId="178" fontId="8" fillId="9" borderId="52" xfId="3" applyNumberFormat="1" applyFont="1" applyFill="1" applyBorder="1" applyAlignment="1">
      <alignment vertical="center"/>
    </xf>
    <xf numFmtId="179" fontId="10" fillId="0" borderId="71" xfId="3" applyNumberFormat="1" applyFont="1" applyBorder="1" applyAlignment="1">
      <alignment vertical="center"/>
    </xf>
    <xf numFmtId="177" fontId="10" fillId="4" borderId="36" xfId="10" applyNumberFormat="1" applyFont="1" applyFill="1" applyBorder="1" applyAlignment="1" applyProtection="1">
      <alignment vertical="center"/>
    </xf>
    <xf numFmtId="177" fontId="10" fillId="5" borderId="36" xfId="10" applyNumberFormat="1" applyFont="1" applyFill="1" applyBorder="1" applyAlignment="1" applyProtection="1">
      <alignment vertical="center"/>
    </xf>
    <xf numFmtId="178" fontId="8" fillId="9" borderId="71" xfId="3" applyNumberFormat="1" applyFont="1" applyFill="1" applyBorder="1" applyAlignment="1">
      <alignment vertical="center"/>
    </xf>
    <xf numFmtId="9" fontId="10" fillId="9" borderId="72" xfId="10" applyFont="1" applyFill="1" applyBorder="1" applyAlignment="1" applyProtection="1">
      <alignment vertical="center"/>
    </xf>
    <xf numFmtId="178" fontId="8" fillId="9" borderId="35" xfId="3" applyNumberFormat="1" applyFont="1" applyFill="1" applyBorder="1" applyAlignment="1">
      <alignment vertical="center"/>
    </xf>
    <xf numFmtId="49" fontId="9" fillId="5" borderId="84" xfId="4" applyNumberFormat="1" applyFont="1" applyFill="1" applyBorder="1" applyAlignment="1" applyProtection="1">
      <alignment vertical="center"/>
    </xf>
    <xf numFmtId="178" fontId="10" fillId="5" borderId="85" xfId="3" applyNumberFormat="1" applyFont="1" applyFill="1" applyBorder="1" applyAlignment="1">
      <alignment vertical="center"/>
    </xf>
    <xf numFmtId="178" fontId="10" fillId="5" borderId="32" xfId="3" applyNumberFormat="1" applyFont="1" applyFill="1" applyBorder="1" applyAlignment="1">
      <alignment vertical="center"/>
    </xf>
    <xf numFmtId="9" fontId="10" fillId="5" borderId="34" xfId="10" applyFont="1" applyFill="1" applyBorder="1" applyAlignment="1" applyProtection="1">
      <alignment vertical="center"/>
    </xf>
    <xf numFmtId="178" fontId="8" fillId="9" borderId="85" xfId="3" applyNumberFormat="1" applyFont="1" applyFill="1" applyBorder="1" applyAlignment="1">
      <alignment vertical="center"/>
    </xf>
    <xf numFmtId="9" fontId="10" fillId="5" borderId="84" xfId="10" applyFont="1" applyFill="1" applyBorder="1" applyAlignment="1" applyProtection="1">
      <alignment vertical="center"/>
    </xf>
    <xf numFmtId="9" fontId="10" fillId="5" borderId="51" xfId="10" applyFont="1" applyFill="1" applyBorder="1" applyAlignment="1" applyProtection="1">
      <alignment vertical="center"/>
    </xf>
    <xf numFmtId="177" fontId="10" fillId="4" borderId="51" xfId="10" applyNumberFormat="1" applyFont="1" applyFill="1" applyBorder="1" applyAlignment="1" applyProtection="1">
      <alignment vertical="center"/>
    </xf>
    <xf numFmtId="176" fontId="10" fillId="4" borderId="51" xfId="3" applyNumberFormat="1" applyFont="1" applyFill="1" applyBorder="1" applyAlignment="1">
      <alignment vertical="center"/>
    </xf>
    <xf numFmtId="177" fontId="10" fillId="5" borderId="51" xfId="10" applyNumberFormat="1" applyFont="1" applyFill="1" applyBorder="1" applyAlignment="1" applyProtection="1">
      <alignment vertical="center"/>
    </xf>
    <xf numFmtId="176" fontId="10" fillId="4" borderId="15" xfId="3" applyNumberFormat="1" applyFont="1" applyFill="1" applyBorder="1" applyAlignment="1">
      <alignment vertical="center"/>
    </xf>
    <xf numFmtId="178" fontId="8" fillId="9" borderId="32" xfId="3" applyNumberFormat="1" applyFont="1" applyFill="1" applyBorder="1" applyAlignment="1">
      <alignment vertical="center"/>
    </xf>
    <xf numFmtId="177" fontId="10" fillId="12" borderId="35" xfId="10" applyNumberFormat="1" applyFont="1" applyFill="1" applyBorder="1" applyAlignment="1" applyProtection="1">
      <alignment vertical="center"/>
    </xf>
    <xf numFmtId="49" fontId="9" fillId="6" borderId="82" xfId="4" applyNumberFormat="1" applyFont="1" applyFill="1" applyBorder="1" applyAlignment="1" applyProtection="1">
      <alignment horizontal="center" vertical="center"/>
    </xf>
    <xf numFmtId="49" fontId="9" fillId="6" borderId="30" xfId="4" applyNumberFormat="1" applyFont="1" applyFill="1" applyBorder="1" applyAlignment="1" applyProtection="1">
      <alignment horizontal="center" vertical="center"/>
    </xf>
    <xf numFmtId="49" fontId="9" fillId="2" borderId="27" xfId="4" applyNumberFormat="1" applyFont="1" applyFill="1" applyBorder="1" applyAlignment="1" applyProtection="1">
      <alignment horizontal="right" vertical="center"/>
    </xf>
    <xf numFmtId="49" fontId="9" fillId="2" borderId="83" xfId="4" applyNumberFormat="1" applyFont="1" applyFill="1" applyBorder="1" applyAlignment="1" applyProtection="1">
      <alignment horizontal="right" vertical="center"/>
    </xf>
    <xf numFmtId="49" fontId="9" fillId="6" borderId="51" xfId="4" applyNumberFormat="1" applyFont="1" applyFill="1" applyBorder="1" applyAlignment="1" applyProtection="1">
      <alignment horizontal="center" vertical="center"/>
    </xf>
    <xf numFmtId="49" fontId="9" fillId="8" borderId="28" xfId="4" applyNumberFormat="1" applyFont="1" applyFill="1" applyBorder="1" applyAlignment="1" applyProtection="1">
      <alignment horizontal="center" vertical="center"/>
    </xf>
    <xf numFmtId="9" fontId="10" fillId="6" borderId="66" xfId="3" applyNumberFormat="1" applyFont="1" applyFill="1" applyBorder="1" applyAlignment="1">
      <alignment vertical="center"/>
    </xf>
    <xf numFmtId="9" fontId="10" fillId="6" borderId="68" xfId="3" applyNumberFormat="1" applyFont="1" applyFill="1" applyBorder="1" applyAlignment="1">
      <alignment vertical="center"/>
    </xf>
    <xf numFmtId="9" fontId="10" fillId="6" borderId="70" xfId="3" applyNumberFormat="1" applyFont="1" applyFill="1" applyBorder="1" applyAlignment="1">
      <alignment vertical="center"/>
    </xf>
    <xf numFmtId="9" fontId="10" fillId="6" borderId="36" xfId="3" applyNumberFormat="1" applyFont="1" applyFill="1" applyBorder="1" applyAlignment="1">
      <alignment vertical="center"/>
    </xf>
    <xf numFmtId="9" fontId="10" fillId="8" borderId="74" xfId="3" applyNumberFormat="1" applyFont="1" applyFill="1" applyBorder="1" applyAlignment="1">
      <alignment vertical="center"/>
    </xf>
    <xf numFmtId="9" fontId="10" fillId="6" borderId="36" xfId="10" applyFont="1" applyFill="1" applyBorder="1" applyAlignment="1" applyProtection="1">
      <alignment vertical="center"/>
    </xf>
    <xf numFmtId="178" fontId="10" fillId="0" borderId="29" xfId="3" applyNumberFormat="1" applyFont="1" applyBorder="1" applyAlignment="1">
      <alignment vertical="center"/>
    </xf>
    <xf numFmtId="178" fontId="10" fillId="0" borderId="19" xfId="3" applyNumberFormat="1" applyFont="1" applyBorder="1" applyAlignment="1">
      <alignment vertical="center"/>
    </xf>
    <xf numFmtId="178" fontId="10" fillId="0" borderId="52" xfId="3" applyNumberFormat="1" applyFont="1" applyBorder="1" applyAlignment="1">
      <alignment vertical="center"/>
    </xf>
    <xf numFmtId="178" fontId="10" fillId="0" borderId="65" xfId="3" applyNumberFormat="1" applyFont="1" applyBorder="1" applyAlignment="1">
      <alignment vertical="center"/>
    </xf>
    <xf numFmtId="178" fontId="10" fillId="0" borderId="67" xfId="3" applyNumberFormat="1" applyFont="1" applyBorder="1" applyAlignment="1">
      <alignment vertical="center"/>
    </xf>
    <xf numFmtId="178" fontId="10" fillId="0" borderId="35" xfId="3" applyNumberFormat="1" applyFont="1" applyBorder="1" applyAlignment="1">
      <alignment vertical="center"/>
    </xf>
    <xf numFmtId="178" fontId="8" fillId="8" borderId="65" xfId="3" applyNumberFormat="1" applyFont="1" applyFill="1" applyBorder="1" applyAlignment="1">
      <alignment vertical="center"/>
    </xf>
    <xf numFmtId="9" fontId="8" fillId="8" borderId="66" xfId="10" applyFont="1" applyFill="1" applyBorder="1" applyAlignment="1" applyProtection="1">
      <alignment vertical="center"/>
    </xf>
    <xf numFmtId="178" fontId="8" fillId="8" borderId="71" xfId="3" applyNumberFormat="1" applyFont="1" applyFill="1" applyBorder="1" applyAlignment="1">
      <alignment vertical="center"/>
    </xf>
    <xf numFmtId="178" fontId="10" fillId="0" borderId="32" xfId="3" applyNumberFormat="1" applyFont="1" applyBorder="1" applyAlignment="1">
      <alignment vertical="center"/>
    </xf>
    <xf numFmtId="178" fontId="8" fillId="8" borderId="32" xfId="3" applyNumberFormat="1" applyFont="1" applyFill="1" applyBorder="1" applyAlignment="1">
      <alignment vertical="center"/>
    </xf>
    <xf numFmtId="9" fontId="8" fillId="8" borderId="33" xfId="10" applyFont="1" applyFill="1" applyBorder="1" applyAlignment="1" applyProtection="1">
      <alignment vertical="center"/>
    </xf>
    <xf numFmtId="9" fontId="8" fillId="8" borderId="34" xfId="10" applyFont="1" applyFill="1" applyBorder="1" applyAlignment="1" applyProtection="1">
      <alignment vertical="center"/>
    </xf>
    <xf numFmtId="49" fontId="9" fillId="0" borderId="51" xfId="4" applyNumberFormat="1" applyFont="1" applyFill="1" applyBorder="1" applyAlignment="1" applyProtection="1">
      <alignment horizontal="center" vertical="center"/>
    </xf>
    <xf numFmtId="9" fontId="10" fillId="2" borderId="70" xfId="10" applyFont="1" applyFill="1" applyBorder="1" applyAlignment="1" applyProtection="1">
      <alignment horizontal="right" vertical="center"/>
    </xf>
    <xf numFmtId="9" fontId="10" fillId="6" borderId="51" xfId="10" applyFont="1" applyFill="1" applyBorder="1" applyAlignment="1" applyProtection="1">
      <alignment vertical="center"/>
    </xf>
    <xf numFmtId="9" fontId="10" fillId="7" borderId="56" xfId="10" applyFont="1" applyFill="1" applyBorder="1" applyAlignment="1" applyProtection="1">
      <alignment vertical="center"/>
    </xf>
    <xf numFmtId="49" fontId="9" fillId="7" borderId="51" xfId="4" applyNumberFormat="1" applyFont="1" applyFill="1" applyBorder="1" applyAlignment="1" applyProtection="1">
      <alignment horizontal="center" vertical="center"/>
    </xf>
    <xf numFmtId="41" fontId="10" fillId="6" borderId="65" xfId="9" applyFont="1" applyFill="1" applyBorder="1" applyAlignment="1" applyProtection="1">
      <alignment vertical="center"/>
    </xf>
    <xf numFmtId="9" fontId="10" fillId="6" borderId="78" xfId="10" applyFont="1" applyFill="1" applyBorder="1" applyAlignment="1" applyProtection="1">
      <alignment vertical="center"/>
    </xf>
    <xf numFmtId="41" fontId="10" fillId="6" borderId="35" xfId="9" applyFont="1" applyFill="1" applyBorder="1" applyAlignment="1" applyProtection="1">
      <alignment vertical="center"/>
    </xf>
    <xf numFmtId="41" fontId="10" fillId="7" borderId="35" xfId="9" applyFont="1" applyFill="1" applyBorder="1" applyAlignment="1" applyProtection="1">
      <alignment vertical="center"/>
    </xf>
    <xf numFmtId="9" fontId="10" fillId="7" borderId="36" xfId="10" applyFont="1" applyFill="1" applyBorder="1" applyAlignment="1" applyProtection="1">
      <alignment vertical="center"/>
    </xf>
    <xf numFmtId="41" fontId="10" fillId="8" borderId="37" xfId="9" applyFont="1" applyFill="1" applyBorder="1" applyAlignment="1" applyProtection="1">
      <alignment vertical="center"/>
    </xf>
    <xf numFmtId="9" fontId="10" fillId="8" borderId="38" xfId="10" applyFont="1" applyFill="1" applyBorder="1" applyAlignment="1" applyProtection="1">
      <alignment vertical="center"/>
    </xf>
    <xf numFmtId="41" fontId="10" fillId="6" borderId="77" xfId="9" applyFont="1" applyFill="1" applyBorder="1" applyAlignment="1" applyProtection="1">
      <alignment vertical="center"/>
    </xf>
    <xf numFmtId="9" fontId="10" fillId="6" borderId="78" xfId="3" applyNumberFormat="1" applyFont="1" applyFill="1" applyBorder="1" applyAlignment="1">
      <alignment vertical="center"/>
    </xf>
    <xf numFmtId="41" fontId="10" fillId="6" borderId="71" xfId="9" applyFont="1" applyFill="1" applyBorder="1" applyAlignment="1" applyProtection="1">
      <alignment vertical="center"/>
    </xf>
    <xf numFmtId="9" fontId="10" fillId="6" borderId="72" xfId="3" applyNumberFormat="1" applyFont="1" applyFill="1" applyBorder="1" applyAlignment="1">
      <alignment vertical="center"/>
    </xf>
    <xf numFmtId="9" fontId="10" fillId="8" borderId="38" xfId="3" applyNumberFormat="1" applyFont="1" applyFill="1" applyBorder="1" applyAlignment="1">
      <alignment vertical="center"/>
    </xf>
    <xf numFmtId="41" fontId="10" fillId="0" borderId="77" xfId="9" applyFont="1" applyFill="1" applyBorder="1" applyAlignment="1" applyProtection="1">
      <alignment vertical="center"/>
    </xf>
    <xf numFmtId="41" fontId="10" fillId="0" borderId="35" xfId="9" applyFont="1" applyFill="1" applyBorder="1" applyAlignment="1" applyProtection="1">
      <alignment vertical="center"/>
    </xf>
    <xf numFmtId="41" fontId="8" fillId="6" borderId="77" xfId="9" applyFont="1" applyFill="1" applyBorder="1" applyAlignment="1" applyProtection="1">
      <alignment vertical="center"/>
    </xf>
    <xf numFmtId="41" fontId="8" fillId="6" borderId="35" xfId="9" applyFont="1" applyFill="1" applyBorder="1" applyAlignment="1" applyProtection="1">
      <alignment vertical="center"/>
    </xf>
    <xf numFmtId="41" fontId="8" fillId="6" borderId="71" xfId="9" applyFont="1" applyFill="1" applyBorder="1" applyAlignment="1" applyProtection="1">
      <alignment vertical="center"/>
    </xf>
    <xf numFmtId="41" fontId="8" fillId="8" borderId="35" xfId="9" applyFont="1" applyFill="1" applyBorder="1" applyAlignment="1" applyProtection="1">
      <alignment vertical="center"/>
    </xf>
    <xf numFmtId="41" fontId="8" fillId="8" borderId="37" xfId="9" applyFont="1" applyFill="1" applyBorder="1" applyAlignment="1" applyProtection="1">
      <alignment vertical="center"/>
    </xf>
    <xf numFmtId="176" fontId="10" fillId="6" borderId="31" xfId="3" applyNumberFormat="1" applyFont="1" applyFill="1" applyBorder="1" applyAlignment="1">
      <alignment vertical="center"/>
    </xf>
    <xf numFmtId="41" fontId="10" fillId="0" borderId="32" xfId="9" applyFont="1" applyFill="1" applyBorder="1" applyAlignment="1" applyProtection="1">
      <alignment vertical="center"/>
    </xf>
    <xf numFmtId="41" fontId="10" fillId="6" borderId="31" xfId="9" applyFont="1" applyFill="1" applyBorder="1" applyAlignment="1" applyProtection="1">
      <alignment vertical="center"/>
    </xf>
    <xf numFmtId="9" fontId="10" fillId="6" borderId="81" xfId="10" applyFont="1" applyFill="1" applyBorder="1" applyAlignment="1" applyProtection="1">
      <alignment vertical="center"/>
    </xf>
    <xf numFmtId="41" fontId="8" fillId="6" borderId="79" xfId="9" applyFont="1" applyFill="1" applyBorder="1" applyAlignment="1" applyProtection="1">
      <alignment vertical="center"/>
    </xf>
    <xf numFmtId="41" fontId="10" fillId="0" borderId="71" xfId="9" applyFont="1" applyFill="1" applyBorder="1" applyAlignment="1" applyProtection="1">
      <alignment vertical="center"/>
    </xf>
    <xf numFmtId="9" fontId="10" fillId="2" borderId="8" xfId="3" applyNumberFormat="1" applyFont="1" applyFill="1" applyBorder="1" applyAlignment="1">
      <alignment vertical="center"/>
    </xf>
    <xf numFmtId="9" fontId="10" fillId="2" borderId="18" xfId="3" applyNumberFormat="1" applyFont="1" applyFill="1" applyBorder="1" applyAlignment="1">
      <alignment vertical="center"/>
    </xf>
    <xf numFmtId="9" fontId="10" fillId="5" borderId="33" xfId="10" applyFont="1" applyFill="1" applyBorder="1" applyAlignment="1" applyProtection="1">
      <alignment vertical="center"/>
    </xf>
    <xf numFmtId="9" fontId="10" fillId="5" borderId="7" xfId="10" applyFont="1" applyFill="1" applyBorder="1" applyAlignment="1" applyProtection="1">
      <alignment vertical="center"/>
    </xf>
    <xf numFmtId="9" fontId="10" fillId="4" borderId="7" xfId="3" applyNumberFormat="1" applyFont="1" applyFill="1" applyBorder="1" applyAlignment="1">
      <alignment vertical="center"/>
    </xf>
    <xf numFmtId="9" fontId="10" fillId="2" borderId="18" xfId="10" applyFont="1" applyFill="1" applyBorder="1" applyAlignment="1" applyProtection="1">
      <alignment horizontal="right" vertical="center"/>
    </xf>
    <xf numFmtId="177" fontId="8" fillId="4" borderId="35" xfId="10" applyNumberFormat="1" applyFont="1" applyFill="1" applyBorder="1" applyAlignment="1" applyProtection="1">
      <alignment vertical="center"/>
    </xf>
    <xf numFmtId="177" fontId="8" fillId="4" borderId="37" xfId="10" applyNumberFormat="1" applyFont="1" applyFill="1" applyBorder="1" applyAlignment="1" applyProtection="1">
      <alignment vertical="center"/>
    </xf>
    <xf numFmtId="177" fontId="8" fillId="4" borderId="52" xfId="10" applyNumberFormat="1" applyFont="1" applyFill="1" applyBorder="1" applyAlignment="1" applyProtection="1">
      <alignment vertical="center"/>
    </xf>
    <xf numFmtId="177" fontId="8" fillId="4" borderId="16" xfId="10" applyNumberFormat="1" applyFont="1" applyFill="1" applyBorder="1" applyAlignment="1" applyProtection="1">
      <alignment vertical="center"/>
    </xf>
    <xf numFmtId="49" fontId="12" fillId="5" borderId="32" xfId="4" applyNumberFormat="1" applyFont="1" applyFill="1" applyBorder="1" applyAlignment="1" applyProtection="1">
      <alignment horizontal="center" vertical="center"/>
    </xf>
    <xf numFmtId="49" fontId="12" fillId="5" borderId="33" xfId="4" applyNumberFormat="1" applyFont="1" applyFill="1" applyBorder="1" applyAlignment="1" applyProtection="1">
      <alignment horizontal="center" vertical="center"/>
    </xf>
    <xf numFmtId="49" fontId="12" fillId="5" borderId="35" xfId="4" applyNumberFormat="1" applyFont="1" applyFill="1" applyBorder="1" applyAlignment="1" applyProtection="1">
      <alignment horizontal="center" vertical="center"/>
    </xf>
    <xf numFmtId="49" fontId="12" fillId="5" borderId="7" xfId="4" applyNumberFormat="1" applyFont="1" applyFill="1" applyBorder="1" applyAlignment="1" applyProtection="1">
      <alignment horizontal="center" vertical="center"/>
    </xf>
    <xf numFmtId="49" fontId="12" fillId="5" borderId="37" xfId="4" applyNumberFormat="1" applyFont="1" applyFill="1" applyBorder="1" applyAlignment="1" applyProtection="1">
      <alignment horizontal="center" vertical="center"/>
    </xf>
    <xf numFmtId="49" fontId="12" fillId="5" borderId="12" xfId="4" applyNumberFormat="1" applyFont="1" applyFill="1" applyBorder="1" applyAlignment="1" applyProtection="1">
      <alignment horizontal="center" vertical="center"/>
    </xf>
    <xf numFmtId="176" fontId="7" fillId="5" borderId="32" xfId="3" applyNumberFormat="1" applyFont="1" applyFill="1" applyBorder="1" applyAlignment="1">
      <alignment horizontal="center" vertical="center"/>
    </xf>
    <xf numFmtId="176" fontId="7" fillId="5" borderId="34" xfId="3" applyNumberFormat="1" applyFont="1" applyFill="1" applyBorder="1" applyAlignment="1">
      <alignment horizontal="center" vertical="center"/>
    </xf>
    <xf numFmtId="49" fontId="12" fillId="5" borderId="8" xfId="4" applyNumberFormat="1" applyFont="1" applyFill="1" applyBorder="1" applyAlignment="1" applyProtection="1">
      <alignment horizontal="center" vertical="center"/>
    </xf>
    <xf numFmtId="49" fontId="13" fillId="5" borderId="51" xfId="3" applyNumberFormat="1" applyFont="1" applyFill="1" applyBorder="1" applyAlignment="1">
      <alignment horizontal="center" vertical="center" wrapText="1"/>
    </xf>
    <xf numFmtId="49" fontId="13" fillId="5" borderId="57" xfId="3" applyNumberFormat="1" applyFont="1" applyFill="1" applyBorder="1" applyAlignment="1">
      <alignment horizontal="center" vertical="center" wrapText="1"/>
    </xf>
    <xf numFmtId="0" fontId="11" fillId="5" borderId="7" xfId="3" applyFont="1" applyFill="1" applyBorder="1" applyAlignment="1">
      <alignment horizontal="center"/>
    </xf>
    <xf numFmtId="0" fontId="11" fillId="5" borderId="10" xfId="3" applyFont="1" applyFill="1" applyBorder="1" applyAlignment="1">
      <alignment horizontal="center"/>
    </xf>
    <xf numFmtId="49" fontId="12" fillId="6" borderId="17" xfId="4" applyNumberFormat="1" applyFont="1" applyFill="1" applyBorder="1" applyAlignment="1" applyProtection="1">
      <alignment horizontal="center" vertical="center"/>
    </xf>
    <xf numFmtId="49" fontId="12" fillId="6" borderId="18" xfId="4" applyNumberFormat="1" applyFont="1" applyFill="1" applyBorder="1" applyAlignment="1" applyProtection="1">
      <alignment horizontal="center" vertical="center"/>
    </xf>
    <xf numFmtId="49" fontId="12" fillId="6" borderId="25" xfId="4" applyNumberFormat="1" applyFont="1" applyFill="1" applyBorder="1" applyAlignment="1" applyProtection="1">
      <alignment horizontal="center" vertical="center"/>
    </xf>
    <xf numFmtId="0" fontId="8" fillId="6" borderId="0" xfId="3" applyFont="1" applyFill="1" applyAlignment="1">
      <alignment horizontal="center"/>
    </xf>
    <xf numFmtId="49" fontId="13" fillId="0" borderId="51" xfId="3" applyNumberFormat="1" applyFont="1" applyBorder="1" applyAlignment="1">
      <alignment horizontal="center" vertical="center" wrapText="1"/>
    </xf>
    <xf numFmtId="49" fontId="13" fillId="0" borderId="57" xfId="3" applyNumberFormat="1" applyFont="1" applyBorder="1" applyAlignment="1">
      <alignment horizontal="center" vertical="center" wrapText="1"/>
    </xf>
    <xf numFmtId="49" fontId="11" fillId="0" borderId="14" xfId="4" applyNumberFormat="1" applyFont="1" applyFill="1" applyBorder="1" applyAlignment="1" applyProtection="1">
      <alignment horizontal="center" vertical="center"/>
    </xf>
    <xf numFmtId="49" fontId="11" fillId="0" borderId="24" xfId="4" applyNumberFormat="1" applyFont="1" applyFill="1" applyBorder="1" applyAlignment="1" applyProtection="1">
      <alignment horizontal="center" vertical="center"/>
    </xf>
    <xf numFmtId="176" fontId="7" fillId="0" borderId="60" xfId="3" applyNumberFormat="1" applyFont="1" applyBorder="1" applyAlignment="1">
      <alignment horizontal="center" vertical="center"/>
    </xf>
    <xf numFmtId="176" fontId="7" fillId="0" borderId="61" xfId="3" applyNumberFormat="1" applyFont="1" applyBorder="1" applyAlignment="1">
      <alignment horizontal="center" vertical="center"/>
    </xf>
    <xf numFmtId="176" fontId="7" fillId="0" borderId="62" xfId="3" applyNumberFormat="1" applyFont="1" applyBorder="1" applyAlignment="1">
      <alignment horizontal="center" vertical="center"/>
    </xf>
    <xf numFmtId="0" fontId="6" fillId="8" borderId="75" xfId="3" applyFont="1" applyFill="1" applyBorder="1" applyAlignment="1">
      <alignment horizontal="center" vertical="center"/>
    </xf>
    <xf numFmtId="0" fontId="6" fillId="8" borderId="31" xfId="3" applyFont="1" applyFill="1" applyBorder="1" applyAlignment="1">
      <alignment horizontal="center" vertical="center"/>
    </xf>
    <xf numFmtId="0" fontId="6" fillId="8" borderId="76" xfId="3" applyFont="1" applyFill="1" applyBorder="1" applyAlignment="1">
      <alignment horizontal="center" vertical="center"/>
    </xf>
    <xf numFmtId="0" fontId="11" fillId="6" borderId="26" xfId="3" applyFont="1" applyFill="1" applyBorder="1" applyAlignment="1">
      <alignment horizontal="center" vertical="center"/>
    </xf>
    <xf numFmtId="0" fontId="11" fillId="6" borderId="27" xfId="3" applyFont="1" applyFill="1" applyBorder="1" applyAlignment="1">
      <alignment horizontal="center" vertical="center"/>
    </xf>
    <xf numFmtId="0" fontId="11" fillId="6" borderId="28" xfId="3" applyFont="1" applyFill="1" applyBorder="1" applyAlignment="1">
      <alignment horizontal="center" vertical="center"/>
    </xf>
    <xf numFmtId="49" fontId="13" fillId="6" borderId="30" xfId="3" applyNumberFormat="1" applyFont="1" applyFill="1" applyBorder="1" applyAlignment="1">
      <alignment horizontal="center" vertical="center" wrapText="1"/>
    </xf>
    <xf numFmtId="49" fontId="13" fillId="6" borderId="86" xfId="3" applyNumberFormat="1" applyFont="1" applyFill="1" applyBorder="1" applyAlignment="1">
      <alignment horizontal="center" vertical="center" wrapText="1"/>
    </xf>
    <xf numFmtId="0" fontId="11" fillId="6" borderId="0" xfId="3" applyFont="1" applyFill="1" applyAlignment="1">
      <alignment horizontal="center"/>
    </xf>
    <xf numFmtId="0" fontId="11" fillId="6" borderId="9" xfId="3" applyFont="1" applyFill="1" applyBorder="1" applyAlignment="1">
      <alignment horizontal="center"/>
    </xf>
    <xf numFmtId="49" fontId="12" fillId="6" borderId="6" xfId="4" applyNumberFormat="1" applyFont="1" applyFill="1" applyBorder="1" applyAlignment="1" applyProtection="1">
      <alignment horizontal="center" vertical="center"/>
    </xf>
    <xf numFmtId="49" fontId="12" fillId="6" borderId="21" xfId="4" applyNumberFormat="1" applyFont="1" applyFill="1" applyBorder="1" applyAlignment="1" applyProtection="1">
      <alignment horizontal="center" vertical="center"/>
    </xf>
    <xf numFmtId="49" fontId="12" fillId="6" borderId="4" xfId="4" applyNumberFormat="1" applyFont="1" applyFill="1" applyBorder="1" applyAlignment="1" applyProtection="1">
      <alignment horizontal="center" vertical="center"/>
    </xf>
    <xf numFmtId="49" fontId="12" fillId="6" borderId="22" xfId="4" applyNumberFormat="1" applyFont="1" applyFill="1" applyBorder="1" applyAlignment="1" applyProtection="1">
      <alignment horizontal="center" vertical="center"/>
    </xf>
    <xf numFmtId="49" fontId="12" fillId="6" borderId="5" xfId="4" applyNumberFormat="1" applyFont="1" applyFill="1" applyBorder="1" applyAlignment="1" applyProtection="1">
      <alignment horizontal="center" vertical="center"/>
    </xf>
    <xf numFmtId="49" fontId="12" fillId="6" borderId="23" xfId="4" applyNumberFormat="1" applyFont="1" applyFill="1" applyBorder="1" applyAlignment="1" applyProtection="1">
      <alignment horizontal="center" vertical="center"/>
    </xf>
    <xf numFmtId="49" fontId="9" fillId="6" borderId="17" xfId="4" applyNumberFormat="1" applyFont="1" applyFill="1" applyBorder="1" applyAlignment="1" applyProtection="1">
      <alignment horizontal="center" vertical="center"/>
    </xf>
    <xf numFmtId="49" fontId="9" fillId="6" borderId="18" xfId="4" applyNumberFormat="1" applyFont="1" applyFill="1" applyBorder="1" applyAlignment="1" applyProtection="1">
      <alignment horizontal="center" vertical="center"/>
    </xf>
    <xf numFmtId="49" fontId="9" fillId="6" borderId="8" xfId="4" applyNumberFormat="1" applyFont="1" applyFill="1" applyBorder="1" applyAlignment="1" applyProtection="1">
      <alignment horizontal="center" vertical="center"/>
    </xf>
    <xf numFmtId="49" fontId="9" fillId="6" borderId="7" xfId="4" applyNumberFormat="1" applyFont="1" applyFill="1" applyBorder="1" applyAlignment="1" applyProtection="1">
      <alignment horizontal="center" vertical="center"/>
    </xf>
    <xf numFmtId="49" fontId="9" fillId="6" borderId="51" xfId="4" applyNumberFormat="1" applyFont="1" applyFill="1" applyBorder="1" applyAlignment="1" applyProtection="1">
      <alignment horizontal="center" vertical="center"/>
    </xf>
    <xf numFmtId="49" fontId="9" fillId="8" borderId="15" xfId="4" applyNumberFormat="1" applyFont="1" applyFill="1" applyBorder="1" applyAlignment="1" applyProtection="1">
      <alignment horizontal="center" vertical="center"/>
    </xf>
    <xf numFmtId="49" fontId="9" fillId="8" borderId="59" xfId="4" applyNumberFormat="1" applyFont="1" applyFill="1" applyBorder="1" applyAlignment="1" applyProtection="1">
      <alignment horizontal="center" vertical="center"/>
    </xf>
    <xf numFmtId="49" fontId="8" fillId="6" borderId="14" xfId="4" applyNumberFormat="1" applyFont="1" applyFill="1" applyBorder="1" applyAlignment="1" applyProtection="1">
      <alignment horizontal="center" vertical="center"/>
    </xf>
    <xf numFmtId="49" fontId="8" fillId="6" borderId="24" xfId="4" applyNumberFormat="1" applyFont="1" applyFill="1" applyBorder="1" applyAlignment="1" applyProtection="1">
      <alignment horizontal="center" vertical="center"/>
    </xf>
    <xf numFmtId="0" fontId="11" fillId="6" borderId="2" xfId="3" applyFont="1" applyFill="1" applyBorder="1" applyAlignment="1">
      <alignment horizontal="center" vertical="center"/>
    </xf>
    <xf numFmtId="0" fontId="11" fillId="6" borderId="19" xfId="3" applyFont="1" applyFill="1" applyBorder="1" applyAlignment="1">
      <alignment horizontal="center" vertical="center"/>
    </xf>
    <xf numFmtId="0" fontId="11" fillId="6" borderId="9" xfId="3" applyFont="1" applyFill="1" applyBorder="1" applyAlignment="1">
      <alignment horizontal="center" vertical="center"/>
    </xf>
    <xf numFmtId="0" fontId="11" fillId="6" borderId="20" xfId="3" applyFont="1" applyFill="1" applyBorder="1" applyAlignment="1">
      <alignment horizontal="center" vertical="center"/>
    </xf>
  </cellXfs>
  <cellStyles count="12572">
    <cellStyle name="0,0_x000d__x000a_NA_x000d__x000a_" xfId="4543" xr:uid="{448BD8EE-5448-41E5-BD8D-BF9F08634F67}"/>
    <cellStyle name="60% - 강조색1 2" xfId="4734" xr:uid="{97250EBB-8A1B-48AC-B806-D0845A4976B6}"/>
    <cellStyle name="accountCodeD" xfId="61" xr:uid="{64EBB695-6A20-493A-AC32-3D941A2E87E8}"/>
    <cellStyle name="accountCodeD 2" xfId="188" xr:uid="{BF768E3C-79B0-4C25-A939-2F5B6BECDA3D}"/>
    <cellStyle name="accountCodeD 2 2" xfId="277" xr:uid="{B555F509-96F2-4DC6-B709-E0F8BB37FCEF}"/>
    <cellStyle name="accountCodeD 2 2 2" xfId="385" xr:uid="{A38574A6-0BAF-4FAD-A9D2-F48E30479CBF}"/>
    <cellStyle name="accountCodeD 2 2 2 2" xfId="679" xr:uid="{4C80EF68-E3EB-49FA-B158-F58496CBD013}"/>
    <cellStyle name="accountCodeD 2 2 2 2 2" xfId="1227" xr:uid="{F65D4612-C9DB-4614-9105-EF5CE82AA6D4}"/>
    <cellStyle name="accountCodeD 2 2 2 2 2 2" xfId="7613" xr:uid="{5E862D6F-0069-4769-9237-3A4AABA80E0C}"/>
    <cellStyle name="accountCodeD 2 2 2 2 3" xfId="1428" xr:uid="{2D46E285-2692-4522-975D-448DDBCA8C25}"/>
    <cellStyle name="accountCodeD 2 2 2 2 3 2" xfId="7814" xr:uid="{929CD023-D31C-42D4-ADA3-3F03F6B225FB}"/>
    <cellStyle name="accountCodeD 2 2 2 2 4" xfId="1618" xr:uid="{7CEBA54D-D008-4563-9146-B8C5D82C23CC}"/>
    <cellStyle name="accountCodeD 2 2 2 2 4 2" xfId="8004" xr:uid="{2E45922B-C752-4321-BAF4-C0F1D9F62298}"/>
    <cellStyle name="accountCodeD 2 2 2 2 5" xfId="1796" xr:uid="{C809BE8C-1C80-4854-B002-57AA9CE1C828}"/>
    <cellStyle name="accountCodeD 2 2 2 2 5 2" xfId="8181" xr:uid="{9042CEEE-C709-4AE9-B4A6-4E0AF508059D}"/>
    <cellStyle name="accountCodeD 2 2 2 2 6" xfId="1968" xr:uid="{529A5C92-078E-4E24-82ED-F52EA9C09E70}"/>
    <cellStyle name="accountCodeD 2 2 2 2 6 2" xfId="8353" xr:uid="{EABCCF18-ABEE-42EE-B980-C919DECD79CB}"/>
    <cellStyle name="accountCodeD 2 2 2 2 7" xfId="5979" xr:uid="{E59AC277-7519-42E3-9C13-CBF1F2B50D02}"/>
    <cellStyle name="accountCodeD 2 2 2 2 7 2" xfId="12067" xr:uid="{13AA4963-1C1A-421E-B5EF-BAF5B34DBA82}"/>
    <cellStyle name="accountCodeD 2 2 2 2 8" xfId="6768" xr:uid="{00F413FD-82B5-4C03-8DD3-1BD8455FC423}"/>
    <cellStyle name="accountCodeD 2 2 2 3" xfId="776" xr:uid="{047FB979-0C6B-44E9-9590-B15F1488D74F}"/>
    <cellStyle name="accountCodeD 2 2 2 3 2" xfId="1320" xr:uid="{B43690C4-CAF2-4775-8084-4331F26CBB3F}"/>
    <cellStyle name="accountCodeD 2 2 2 3 2 2" xfId="7706" xr:uid="{DDBF73F3-C15B-401D-A907-F27ED17CD6BC}"/>
    <cellStyle name="accountCodeD 2 2 2 3 3" xfId="1520" xr:uid="{6E405B98-B322-4C32-98FF-675A55AA2685}"/>
    <cellStyle name="accountCodeD 2 2 2 3 3 2" xfId="7906" xr:uid="{3D237B5C-C50D-4771-95B8-F7857BD2E271}"/>
    <cellStyle name="accountCodeD 2 2 2 3 4" xfId="1709" xr:uid="{24116E5C-9D71-46A0-B9E8-30994D2F75E7}"/>
    <cellStyle name="accountCodeD 2 2 2 3 4 2" xfId="8095" xr:uid="{8050059D-6090-496F-8E16-551EC8E4B7A0}"/>
    <cellStyle name="accountCodeD 2 2 2 3 5" xfId="1885" xr:uid="{D9DB81C9-7D25-4244-B037-742193B3397D}"/>
    <cellStyle name="accountCodeD 2 2 2 3 5 2" xfId="8270" xr:uid="{40BF965D-47D2-416C-82CA-CD17B5DBCEF8}"/>
    <cellStyle name="accountCodeD 2 2 2 3 6" xfId="2057" xr:uid="{5AA02A32-F8A0-469D-AF21-E5A7782395F4}"/>
    <cellStyle name="accountCodeD 2 2 2 3 6 2" xfId="8442" xr:uid="{1D1D518C-01E6-4FE3-BDEE-0853B52A49C9}"/>
    <cellStyle name="accountCodeD 2 2 2 3 7" xfId="6075" xr:uid="{6AF73A0A-50C8-46A3-B0E2-3A9328FD2500}"/>
    <cellStyle name="accountCodeD 2 2 2 3 7 2" xfId="12163" xr:uid="{43BBDFEF-38A2-450E-BC65-FF56CEE1FFC8}"/>
    <cellStyle name="accountCodeD 2 2 2 3 8" xfId="6857" xr:uid="{C5488A0E-B02E-45B1-843D-A7A1F209F2B7}"/>
    <cellStyle name="accountCodeD 2 2 2 4" xfId="808" xr:uid="{166F77B6-187A-4E6C-A116-ED1296C71B8D}"/>
    <cellStyle name="accountCodeD 2 2 2 4 2" xfId="1352" xr:uid="{54FEF62E-8531-41EC-BCAF-FE1AAED67C76}"/>
    <cellStyle name="accountCodeD 2 2 2 4 2 2" xfId="7738" xr:uid="{E0AC0914-07DD-42FB-90B7-F430CC805596}"/>
    <cellStyle name="accountCodeD 2 2 2 4 3" xfId="1552" xr:uid="{9BD48952-67C0-46D1-B53B-7B364A7C1D2F}"/>
    <cellStyle name="accountCodeD 2 2 2 4 3 2" xfId="7938" xr:uid="{58C8F816-BDFF-4B9F-A08C-88992C36242C}"/>
    <cellStyle name="accountCodeD 2 2 2 4 4" xfId="1741" xr:uid="{566640EF-6906-4F25-8F54-116F1B5A688C}"/>
    <cellStyle name="accountCodeD 2 2 2 4 4 2" xfId="8127" xr:uid="{76C3E0B9-D5EF-4B85-8329-54880328E0FF}"/>
    <cellStyle name="accountCodeD 2 2 2 4 5" xfId="1917" xr:uid="{F0D9BBC3-B646-43FF-9B55-7D3062B5FFBE}"/>
    <cellStyle name="accountCodeD 2 2 2 4 5 2" xfId="8302" xr:uid="{778D50BD-F9B3-4FC4-A7F6-5E028589F8B3}"/>
    <cellStyle name="accountCodeD 2 2 2 4 6" xfId="2089" xr:uid="{BACA637B-F929-4816-8F83-6EFB2FCEEA8C}"/>
    <cellStyle name="accountCodeD 2 2 2 4 6 2" xfId="8474" xr:uid="{06C5F4D7-AB67-4EF3-862D-15D36B0AE449}"/>
    <cellStyle name="accountCodeD 2 2 2 4 7" xfId="6107" xr:uid="{431FF98C-610A-4948-8466-D60E04249DB5}"/>
    <cellStyle name="accountCodeD 2 2 2 4 7 2" xfId="12195" xr:uid="{0FF1B4EB-115E-41B9-A625-1F3D76773EA8}"/>
    <cellStyle name="accountCodeD 2 2 2 4 8" xfId="6889" xr:uid="{F4BF5EC3-E863-49A4-A2EB-EB59BA8C7849}"/>
    <cellStyle name="accountCodeD 2 2 2 5" xfId="5711" xr:uid="{042A0DC7-9A8E-4519-B53D-568590AF89A1}"/>
    <cellStyle name="accountCodeD 2 2 2 5 2" xfId="11799" xr:uid="{5F3E9200-42F1-4C37-9A1A-37FEFA2C936B}"/>
    <cellStyle name="accountCodeD 2 2 2 6" xfId="6232" xr:uid="{0A833D91-D056-4DC9-929B-D0DDC90BDE77}"/>
    <cellStyle name="accountCodeD 2 2 3" xfId="571" xr:uid="{20AC6C62-5B46-487B-8810-5A96BEAD1A1F}"/>
    <cellStyle name="accountCodeD 2 2 3 2" xfId="1154" xr:uid="{1222F2B6-72D2-4DE3-8521-8D0A24E18A90}"/>
    <cellStyle name="accountCodeD 2 2 3 2 2" xfId="7541" xr:uid="{9729BF7C-AB82-436E-945F-C0107A6F5856}"/>
    <cellStyle name="accountCodeD 2 2 3 3" xfId="1367" xr:uid="{2C196BCA-2AD9-4001-9453-2A3A8ABF76C2}"/>
    <cellStyle name="accountCodeD 2 2 3 3 2" xfId="7753" xr:uid="{7D2341A8-1458-47ED-B456-12E2F699EB9C}"/>
    <cellStyle name="accountCodeD 2 2 3 4" xfId="1566" xr:uid="{6107F148-DC10-46D3-9CA1-F3756C20957E}"/>
    <cellStyle name="accountCodeD 2 2 3 4 2" xfId="7952" xr:uid="{DDF6E164-B2D1-44B2-A930-CB466228D0CA}"/>
    <cellStyle name="accountCodeD 2 2 3 5" xfId="1750" xr:uid="{78CF058C-31E3-4126-975E-2C7E020A6C4A}"/>
    <cellStyle name="accountCodeD 2 2 3 5 2" xfId="8136" xr:uid="{BDC4B9B8-9499-4875-9434-186F536B877F}"/>
    <cellStyle name="accountCodeD 2 2 3 6" xfId="1926" xr:uid="{5ED7E89A-9FC9-4CCF-8A1F-F8883E5A6FF8}"/>
    <cellStyle name="accountCodeD 2 2 3 6 2" xfId="8311" xr:uid="{C1629652-594E-43A8-B01D-A828EA22DA92}"/>
    <cellStyle name="accountCodeD 2 2 3 7" xfId="5872" xr:uid="{BFEFC41A-2AD5-475A-AD1A-6D4163D158BD}"/>
    <cellStyle name="accountCodeD 2 2 3 7 2" xfId="11960" xr:uid="{CE12075D-7BB6-4B29-96D6-BF45F62A810D}"/>
    <cellStyle name="accountCodeD 2 2 3 8" xfId="6496" xr:uid="{4817CCF9-EC42-4B30-9E4B-0D3DEBB5C165}"/>
    <cellStyle name="accountCodeD 2 2 4" xfId="725" xr:uid="{12E6F32E-30D8-4070-A5D0-A92BF7D4E2CE}"/>
    <cellStyle name="accountCodeD 2 2 4 2" xfId="1269" xr:uid="{47A551C7-ED54-4202-A536-084541F0EC14}"/>
    <cellStyle name="accountCodeD 2 2 4 2 2" xfId="7655" xr:uid="{BB7B0D28-0295-4778-8E3B-60E230711DF3}"/>
    <cellStyle name="accountCodeD 2 2 4 3" xfId="1469" xr:uid="{5607114D-C5FF-41DE-B71A-490E8D055A7E}"/>
    <cellStyle name="accountCodeD 2 2 4 3 2" xfId="7855" xr:uid="{B19349A0-361A-4792-BEFF-7780F09AF5ED}"/>
    <cellStyle name="accountCodeD 2 2 4 4" xfId="1658" xr:uid="{A2495D62-AD4C-4F5C-BB4B-35761E2B7CB0}"/>
    <cellStyle name="accountCodeD 2 2 4 4 2" xfId="8044" xr:uid="{FDA2A24E-CAA2-4559-98F9-22EDB50980BC}"/>
    <cellStyle name="accountCodeD 2 2 4 5" xfId="1834" xr:uid="{CDCE6342-BFE0-45F2-9209-3B5CB2583D14}"/>
    <cellStyle name="accountCodeD 2 2 4 5 2" xfId="8219" xr:uid="{C15CDBD5-46F7-4DD6-B0C2-1BB4A4AD5654}"/>
    <cellStyle name="accountCodeD 2 2 4 6" xfId="2006" xr:uid="{D7D300C5-7435-49BB-82BB-45EC55C6C5E0}"/>
    <cellStyle name="accountCodeD 2 2 4 6 2" xfId="8391" xr:uid="{AF2CE8AC-0904-47EF-9B84-25430F588E3D}"/>
    <cellStyle name="accountCodeD 2 2 4 7" xfId="6024" xr:uid="{83F640B2-BF54-4C07-8983-BEBB45E1B307}"/>
    <cellStyle name="accountCodeD 2 2 4 7 2" xfId="12112" xr:uid="{4CB03085-4F82-425E-B3FA-51FD82E3DED4}"/>
    <cellStyle name="accountCodeD 2 2 4 8" xfId="6806" xr:uid="{BD475169-E40E-4D3A-9EE6-C18F48E5BB10}"/>
    <cellStyle name="accountCodeD 2 2 5" xfId="479" xr:uid="{285FBC34-0225-41B0-88C2-75A724A93A7B}"/>
    <cellStyle name="accountCodeD 2 2 5 2" xfId="1089" xr:uid="{1571FA57-9CF3-499A-99A3-E40DE44FDCFC}"/>
    <cellStyle name="accountCodeD 2 2 5 2 2" xfId="7477" xr:uid="{C9CCBC17-40D7-480F-A340-B98BC60FD9A4}"/>
    <cellStyle name="accountCodeD 2 2 5 3" xfId="818" xr:uid="{E36E5711-0FE0-4B58-A835-97F557017C71}"/>
    <cellStyle name="accountCodeD 2 2 5 3 2" xfId="7215" xr:uid="{F846D3F1-0530-4226-AD34-21722FF6E908}"/>
    <cellStyle name="accountCodeD 2 2 5 4" xfId="1034" xr:uid="{19DB0149-A350-4794-AC9B-4F8C040EA14B}"/>
    <cellStyle name="accountCodeD 2 2 5 4 2" xfId="7424" xr:uid="{2E6CB4CF-C308-4211-BA60-BD6925441077}"/>
    <cellStyle name="accountCodeD 2 2 5 5" xfId="861" xr:uid="{5AC526DC-722C-4284-940E-2AC4AF3885BE}"/>
    <cellStyle name="accountCodeD 2 2 5 5 2" xfId="7256" xr:uid="{97AE3DB9-682C-4F8B-A379-54B9B3D27095}"/>
    <cellStyle name="accountCodeD 2 2 5 6" xfId="1028" xr:uid="{23D55DE6-DF21-48A6-A785-2618AB0249BF}"/>
    <cellStyle name="accountCodeD 2 2 5 6 2" xfId="7418" xr:uid="{7A0E1950-A0E3-41EC-AC4F-E18098490798}"/>
    <cellStyle name="accountCodeD 2 2 5 7" xfId="5780" xr:uid="{6294F9EA-16F1-45AC-8145-37BF9F0DAF60}"/>
    <cellStyle name="accountCodeD 2 2 5 7 2" xfId="11868" xr:uid="{70974DE1-8D93-45B4-BF29-DC90D16D29A6}"/>
    <cellStyle name="accountCodeD 2 2 5 8" xfId="6247" xr:uid="{F825EF91-9057-4464-91DC-952EF3C6B96E}"/>
    <cellStyle name="accountCodeD 2 2 6" xfId="5605" xr:uid="{975FD463-94D0-4EAC-9199-D77FBD60256A}"/>
    <cellStyle name="accountCodeD 2 2 6 2" xfId="11693" xr:uid="{E61265D0-7573-4BCA-B5A6-34278A711EEA}"/>
    <cellStyle name="accountCodeD 2 2 7" xfId="6314" xr:uid="{21AB394E-471E-4462-A112-AD57609825CB}"/>
    <cellStyle name="accountCodeD 2 3" xfId="327" xr:uid="{BFBD6E52-C7D4-4FA8-9C51-8987B19FE4E3}"/>
    <cellStyle name="accountCodeD 2 3 2" xfId="621" xr:uid="{562ADC1B-84EC-4477-BD2B-E22145BB19EE}"/>
    <cellStyle name="accountCodeD 2 3 2 2" xfId="1187" xr:uid="{B6F6B844-7C8E-4FC4-A9AD-41B10D611445}"/>
    <cellStyle name="accountCodeD 2 3 2 2 2" xfId="7573" xr:uid="{15400210-EBD9-43F0-92C1-3FCE7909CAA4}"/>
    <cellStyle name="accountCodeD 2 3 2 3" xfId="1398" xr:uid="{56F11F6C-C483-4DE9-A8C8-E509CB5F7A10}"/>
    <cellStyle name="accountCodeD 2 3 2 3 2" xfId="7784" xr:uid="{488E3BAD-DAC5-4809-9D1A-4A53A5E5618C}"/>
    <cellStyle name="accountCodeD 2 3 2 4" xfId="1593" xr:uid="{022B6390-1714-49FB-8FA2-E5E1E2A781FC}"/>
    <cellStyle name="accountCodeD 2 3 2 4 2" xfId="7979" xr:uid="{06843FA0-2BCA-4F9A-88D1-A3CD4B5616DA}"/>
    <cellStyle name="accountCodeD 2 3 2 5" xfId="1774" xr:uid="{E1BAF0AA-5D76-48E4-8DB8-BD0BE6E402B1}"/>
    <cellStyle name="accountCodeD 2 3 2 5 2" xfId="8159" xr:uid="{B6C05F47-18C9-4906-AC7E-82F5C91A2DF9}"/>
    <cellStyle name="accountCodeD 2 3 2 6" xfId="1948" xr:uid="{F4AAE982-579D-4D2B-B3A1-5DC8473712D8}"/>
    <cellStyle name="accountCodeD 2 3 2 6 2" xfId="8333" xr:uid="{39DB2601-61DB-4721-80F6-E3817B0BA033}"/>
    <cellStyle name="accountCodeD 2 3 2 7" xfId="5921" xr:uid="{1A9BE400-BE33-4D8F-A10D-B9F6A190790E}"/>
    <cellStyle name="accountCodeD 2 3 2 7 2" xfId="12009" xr:uid="{3012F5DE-0242-45AB-9326-F24B3B7AD716}"/>
    <cellStyle name="accountCodeD 2 3 2 8" xfId="6748" xr:uid="{B7A80B80-F3D5-4039-A922-DC722FFC9D56}"/>
    <cellStyle name="accountCodeD 2 3 3" xfId="752" xr:uid="{7A728F5A-178F-48FD-A103-8D97FDD5CB56}"/>
    <cellStyle name="accountCodeD 2 3 3 2" xfId="1296" xr:uid="{D5A0DA47-3272-429B-8404-5B1512711FEF}"/>
    <cellStyle name="accountCodeD 2 3 3 2 2" xfId="7682" xr:uid="{D93173F2-D63C-4D9E-8B00-486C76B76DAA}"/>
    <cellStyle name="accountCodeD 2 3 3 3" xfId="1496" xr:uid="{D9153A74-C875-4B73-A7AD-31E90779DFE6}"/>
    <cellStyle name="accountCodeD 2 3 3 3 2" xfId="7882" xr:uid="{491C67CF-1206-406D-B9BC-974012B924EB}"/>
    <cellStyle name="accountCodeD 2 3 3 4" xfId="1685" xr:uid="{3AA95C52-98D3-4E8A-9A57-CCE2427FC289}"/>
    <cellStyle name="accountCodeD 2 3 3 4 2" xfId="8071" xr:uid="{A57A893E-7E2C-4966-927B-DECCA6C94B1A}"/>
    <cellStyle name="accountCodeD 2 3 3 5" xfId="1861" xr:uid="{31AA911B-642C-49C2-BBA7-931E7E24A3DB}"/>
    <cellStyle name="accountCodeD 2 3 3 5 2" xfId="8246" xr:uid="{C824868C-AF36-4DC2-8583-A4C4C2BA49F6}"/>
    <cellStyle name="accountCodeD 2 3 3 6" xfId="2033" xr:uid="{1EFF2E91-E95F-4395-A3D9-934A29ECFE7A}"/>
    <cellStyle name="accountCodeD 2 3 3 6 2" xfId="8418" xr:uid="{4D74DF9F-07E1-44F1-8DF0-64FD7C356E11}"/>
    <cellStyle name="accountCodeD 2 3 3 7" xfId="6051" xr:uid="{03F82DD8-FA07-429A-ABFD-E5385BAC05FC}"/>
    <cellStyle name="accountCodeD 2 3 3 7 2" xfId="12139" xr:uid="{48FEEFA1-6114-4CA7-AB27-65B87821C478}"/>
    <cellStyle name="accountCodeD 2 3 3 8" xfId="6833" xr:uid="{E8AD84BA-235A-49DB-8F0E-47985C80D9EE}"/>
    <cellStyle name="accountCodeD 2 3 4" xfId="704" xr:uid="{2497F03D-20EA-4B3C-AE76-D8206D60FDDE}"/>
    <cellStyle name="accountCodeD 2 3 4 2" xfId="1248" xr:uid="{8A890D20-474E-451F-88A0-C24961D0D2F6}"/>
    <cellStyle name="accountCodeD 2 3 4 2 2" xfId="7634" xr:uid="{11525E59-A549-4879-9944-B0E1B71E7F50}"/>
    <cellStyle name="accountCodeD 2 3 4 3" xfId="1448" xr:uid="{CED3D9F2-466B-4223-8AFC-1211D4126766}"/>
    <cellStyle name="accountCodeD 2 3 4 3 2" xfId="7834" xr:uid="{77F2B165-6335-459C-AA9A-F2C11D676414}"/>
    <cellStyle name="accountCodeD 2 3 4 4" xfId="1637" xr:uid="{F9D96B15-02DC-4C65-93FF-F3917C227219}"/>
    <cellStyle name="accountCodeD 2 3 4 4 2" xfId="8023" xr:uid="{D2961FEE-39A1-479E-8081-28E8509261EC}"/>
    <cellStyle name="accountCodeD 2 3 4 5" xfId="1814" xr:uid="{3B81443D-9EE2-4FA6-A210-99C52EB847F9}"/>
    <cellStyle name="accountCodeD 2 3 4 5 2" xfId="8199" xr:uid="{4071C47A-71C3-4BA6-BFAA-82D90F611399}"/>
    <cellStyle name="accountCodeD 2 3 4 6" xfId="1986" xr:uid="{B13B6C12-E38F-4B84-A688-F7763A40D6D9}"/>
    <cellStyle name="accountCodeD 2 3 4 6 2" xfId="8371" xr:uid="{A10C408B-4BDA-4478-9B9E-BEA610D4A2E1}"/>
    <cellStyle name="accountCodeD 2 3 4 7" xfId="6004" xr:uid="{B2CB0E49-93DD-471F-9B34-A66AF7EBC7C8}"/>
    <cellStyle name="accountCodeD 2 3 4 7 2" xfId="12092" xr:uid="{A44CF696-946E-4279-BAD0-924A5564DC3A}"/>
    <cellStyle name="accountCodeD 2 3 4 8" xfId="6786" xr:uid="{96FC20F2-80C1-4820-86A7-6D17221F0B67}"/>
    <cellStyle name="accountCodeD 2 3 5" xfId="5653" xr:uid="{E68F9815-3583-4A26-B2BC-F853F52182A5}"/>
    <cellStyle name="accountCodeD 2 3 5 2" xfId="11741" xr:uid="{6E261B52-4039-49E1-9804-8B9C6C731E40}"/>
    <cellStyle name="accountCodeD 2 3 6" xfId="6644" xr:uid="{AB8C4BC5-8CB2-4915-8BF2-38C8CB720E49}"/>
    <cellStyle name="accountCodeD 2 4" xfId="506" xr:uid="{A547B0D7-374F-401A-BDA4-8926BF97CD36}"/>
    <cellStyle name="accountCodeD 2 4 2" xfId="1113" xr:uid="{D05A60D7-345E-4863-A69A-087F1FDF8B5B}"/>
    <cellStyle name="accountCodeD 2 4 2 2" xfId="7501" xr:uid="{A1283918-35A5-41E1-805F-24283F9DB2F9}"/>
    <cellStyle name="accountCodeD 2 4 3" xfId="1122" xr:uid="{DEFF21E6-2AB5-49CD-BD1C-47492CC439FB}"/>
    <cellStyle name="accountCodeD 2 4 3 2" xfId="7510" xr:uid="{26A73011-5BFD-4AF3-943F-A3794B0F242C}"/>
    <cellStyle name="accountCodeD 2 4 4" xfId="1120" xr:uid="{ADD23094-4892-42F8-9AB5-44C8311DF5D4}"/>
    <cellStyle name="accountCodeD 2 4 4 2" xfId="7508" xr:uid="{4DDD8906-2BDA-46FF-9604-670670CB39B4}"/>
    <cellStyle name="accountCodeD 2 4 5" xfId="998" xr:uid="{C26F94FF-F27B-4F90-A65C-C6DB3BA24F54}"/>
    <cellStyle name="accountCodeD 2 4 5 2" xfId="7388" xr:uid="{5240986E-A2F1-4186-8AA5-660DC98ABC23}"/>
    <cellStyle name="accountCodeD 2 4 6" xfId="1562" xr:uid="{6CF874C7-0DB1-4A5C-97DC-719E90AF64BF}"/>
    <cellStyle name="accountCodeD 2 4 6 2" xfId="7948" xr:uid="{E3264B35-E6C4-417B-BF85-758F64E0EB3C}"/>
    <cellStyle name="accountCodeD 2 4 7" xfId="5807" xr:uid="{AEEAA494-F286-4B24-981C-E431B981A3A4}"/>
    <cellStyle name="accountCodeD 2 4 7 2" xfId="11895" xr:uid="{90F5C2AA-A184-49F6-8A17-289A727F98C8}"/>
    <cellStyle name="accountCodeD 2 4 8" xfId="6580" xr:uid="{DA4497BE-22B9-4755-BFD4-19A28808BF63}"/>
    <cellStyle name="accountCodeD 2 5" xfId="432" xr:uid="{3372558F-AD52-4D92-8571-CD8E84925029}"/>
    <cellStyle name="accountCodeD 2 5 2" xfId="1049" xr:uid="{C5DD8DCE-05A8-4315-9389-97A582DB5B8C}"/>
    <cellStyle name="accountCodeD 2 5 2 2" xfId="7437" xr:uid="{AF26C359-E812-40D2-A8CC-1C197F005B3E}"/>
    <cellStyle name="accountCodeD 2 5 3" xfId="874" xr:uid="{6674F56F-36DE-42C6-B448-2C7027308449}"/>
    <cellStyle name="accountCodeD 2 5 3 2" xfId="7269" xr:uid="{DC6AB98A-2699-42DE-8D6D-8C0220AB69E1}"/>
    <cellStyle name="accountCodeD 2 5 4" xfId="1024" xr:uid="{5F1B9F22-66CF-423A-9CE5-B787845998E4}"/>
    <cellStyle name="accountCodeD 2 5 4 2" xfId="7414" xr:uid="{19AA698A-EB18-4A8A-944C-AA303174AA0E}"/>
    <cellStyle name="accountCodeD 2 5 5" xfId="815" xr:uid="{A51DF920-1931-4630-B3CD-EFAE91A6A011}"/>
    <cellStyle name="accountCodeD 2 5 5 2" xfId="7212" xr:uid="{AE93441F-474F-421F-B25E-0FC8076AA724}"/>
    <cellStyle name="accountCodeD 2 5 6" xfId="919" xr:uid="{D658684C-933F-449D-A9A9-06C001CA6FD3}"/>
    <cellStyle name="accountCodeD 2 5 6 2" xfId="7313" xr:uid="{5D2032C1-A242-453A-868B-78A8CC4AE7C5}"/>
    <cellStyle name="accountCodeD 2 5 7" xfId="5734" xr:uid="{578AFAB8-84C9-4B19-A9D7-212A08EAA4BA}"/>
    <cellStyle name="accountCodeD 2 5 7 2" xfId="11822" xr:uid="{7C0A72A3-96C9-46F0-A8CE-A7FFBF3AA92E}"/>
    <cellStyle name="accountCodeD 2 5 8" xfId="6664" xr:uid="{34D370E9-8A19-48C7-9E7B-4600D18E517C}"/>
    <cellStyle name="accountCodeD 2 6" xfId="707" xr:uid="{C6592F1F-3765-4469-A7E5-CF4AACD397CE}"/>
    <cellStyle name="accountCodeD 2 6 2" xfId="1251" xr:uid="{B4DAD707-7E0C-4CB2-8187-EEBE1651848C}"/>
    <cellStyle name="accountCodeD 2 6 2 2" xfId="7637" xr:uid="{A85AD60F-C7AE-415B-B807-C1B628B46F93}"/>
    <cellStyle name="accountCodeD 2 6 3" xfId="1451" xr:uid="{6D560C82-18BC-43BC-94CD-BF55C4D19B4E}"/>
    <cellStyle name="accountCodeD 2 6 3 2" xfId="7837" xr:uid="{BE0EB6D4-3D1E-47AE-B81F-F5C9D6C8651C}"/>
    <cellStyle name="accountCodeD 2 6 4" xfId="1640" xr:uid="{46BB15AD-72BA-4215-8DBB-643194BA471D}"/>
    <cellStyle name="accountCodeD 2 6 4 2" xfId="8026" xr:uid="{88D46335-C76D-459C-9238-3E49BE26FCCB}"/>
    <cellStyle name="accountCodeD 2 6 5" xfId="1816" xr:uid="{651D2145-A349-4ABD-963B-AF4418142AB9}"/>
    <cellStyle name="accountCodeD 2 6 5 2" xfId="8201" xr:uid="{9A0E9BC7-F2C5-43A0-9E4C-E6287621B6DF}"/>
    <cellStyle name="accountCodeD 2 6 6" xfId="1988" xr:uid="{C189FBB2-44D0-44AA-86B7-432133127101}"/>
    <cellStyle name="accountCodeD 2 6 6 2" xfId="8373" xr:uid="{077CF77F-2796-4EA1-8335-C5DFDBBE32F4}"/>
    <cellStyle name="accountCodeD 2 6 7" xfId="6006" xr:uid="{FFB1662C-21FB-4AF4-89F7-ABED2C04A061}"/>
    <cellStyle name="accountCodeD 2 6 7 2" xfId="12094" xr:uid="{E50E82D3-F605-483C-9EAD-C5E1D71D4EF9}"/>
    <cellStyle name="accountCodeD 2 6 8" xfId="6788" xr:uid="{DBFC7B73-1B66-4683-A3C5-7BEA2B44326B}"/>
    <cellStyle name="accountCodeD 2 7" xfId="5549" xr:uid="{94E7F1E9-D91A-4777-B242-CDA9BB2B7CC4}"/>
    <cellStyle name="accountCodeD 2 7 2" xfId="11637" xr:uid="{DCF53E41-4EB6-4F39-A8B7-0E3CB646E4DE}"/>
    <cellStyle name="accountCodeD 2 8" xfId="6236" xr:uid="{C6A3616E-FB77-41AC-B37E-5C7D33272B31}"/>
    <cellStyle name="accountCodeD 3" xfId="295" xr:uid="{A9A8B036-9EFB-42B6-8980-1FAFFAF5CD1E}"/>
    <cellStyle name="accountCodeD 3 2" xfId="589" xr:uid="{5A72C2BE-3529-47E7-922B-3C6FD533787E}"/>
    <cellStyle name="accountCodeD 3 2 2" xfId="1165" xr:uid="{A03954F3-523B-4334-92A8-50D28E5FF33C}"/>
    <cellStyle name="accountCodeD 3 2 2 2" xfId="7552" xr:uid="{C42F6751-73ED-4903-A339-B5FD5B591414}"/>
    <cellStyle name="accountCodeD 3 2 3" xfId="1376" xr:uid="{769C7517-B9B3-40C1-A40D-9144F4A289F0}"/>
    <cellStyle name="accountCodeD 3 2 3 2" xfId="7762" xr:uid="{AA9D79D6-B6CF-4734-9BB9-46FA7AE0868B}"/>
    <cellStyle name="accountCodeD 3 2 4" xfId="1573" xr:uid="{D05404DE-A917-40D5-B218-393141AAFBDF}"/>
    <cellStyle name="accountCodeD 3 2 4 2" xfId="7959" xr:uid="{92FFEBF7-F789-4D85-ACE0-18AE618BED34}"/>
    <cellStyle name="accountCodeD 3 2 5" xfId="1757" xr:uid="{6ACF985D-8043-4541-AE07-C80460F39E8C}"/>
    <cellStyle name="accountCodeD 3 2 5 2" xfId="8143" xr:uid="{2CAF5349-3C96-4EF2-8AD5-10E9524F715B}"/>
    <cellStyle name="accountCodeD 3 2 6" xfId="1933" xr:uid="{935677FA-D150-4EE2-BF02-32C377BEAE4E}"/>
    <cellStyle name="accountCodeD 3 2 6 2" xfId="8318" xr:uid="{808E9E95-D4F4-4555-A6F0-1F117363DB54}"/>
    <cellStyle name="accountCodeD 3 2 7" xfId="5890" xr:uid="{89C7D5B6-3929-4AC9-BFF3-F5AAAFA1668F}"/>
    <cellStyle name="accountCodeD 3 2 7 2" xfId="11978" xr:uid="{2AD8D90F-0056-497D-9A7F-2CAA18021D59}"/>
    <cellStyle name="accountCodeD 3 2 8" xfId="6451" xr:uid="{58495A5D-3328-4925-8A5D-368D3060EDBA}"/>
    <cellStyle name="accountCodeD 3 3" xfId="733" xr:uid="{64E7770B-FF05-4746-B368-2BDF9DA26778}"/>
    <cellStyle name="accountCodeD 3 3 2" xfId="1277" xr:uid="{9A06B9AD-E4F4-4B3B-A80C-E3C6B633BED6}"/>
    <cellStyle name="accountCodeD 3 3 2 2" xfId="7663" xr:uid="{F573BDC1-A576-489A-AF21-759042D4C015}"/>
    <cellStyle name="accountCodeD 3 3 3" xfId="1477" xr:uid="{99DEB7EF-71BF-42B6-A714-8ADD6686E354}"/>
    <cellStyle name="accountCodeD 3 3 3 2" xfId="7863" xr:uid="{1EEB266D-4E87-43B3-8D91-E3AFD50857C6}"/>
    <cellStyle name="accountCodeD 3 3 4" xfId="1666" xr:uid="{AC153545-5818-416F-A1F7-A6DD7FEEC56C}"/>
    <cellStyle name="accountCodeD 3 3 4 2" xfId="8052" xr:uid="{988A3271-8A50-4AAB-99CF-1F17218801A7}"/>
    <cellStyle name="accountCodeD 3 3 5" xfId="1842" xr:uid="{C13971A1-0F12-45BE-9747-90B679067699}"/>
    <cellStyle name="accountCodeD 3 3 5 2" xfId="8227" xr:uid="{FB564662-22BF-4746-9893-6FDAF1193B6E}"/>
    <cellStyle name="accountCodeD 3 3 6" xfId="2014" xr:uid="{BF395BE2-399C-43BB-B17E-51250ED2FFB4}"/>
    <cellStyle name="accountCodeD 3 3 6 2" xfId="8399" xr:uid="{9332ACDD-537F-4F0A-99A6-640CD7E6B7CF}"/>
    <cellStyle name="accountCodeD 3 3 7" xfId="6032" xr:uid="{1DD8042D-8801-4747-BCC4-1C0B9A1D9C5A}"/>
    <cellStyle name="accountCodeD 3 3 7 2" xfId="12120" xr:uid="{20B767C1-0303-4B7C-971C-534F21D262C9}"/>
    <cellStyle name="accountCodeD 3 3 8" xfId="6814" xr:uid="{37DA9247-98F6-4421-B6BB-12C6735DC5A6}"/>
    <cellStyle name="accountCodeD 3 4" xfId="440" xr:uid="{49E3B017-3DED-4C63-887D-C235072F2885}"/>
    <cellStyle name="accountCodeD 3 4 2" xfId="1056" xr:uid="{2D3D7787-7100-4409-B2AB-6B696AE5AA20}"/>
    <cellStyle name="accountCodeD 3 4 2 2" xfId="7444" xr:uid="{24CEBB0B-80D1-4CF0-B7DC-5C7BBFD741F1}"/>
    <cellStyle name="accountCodeD 3 4 3" xfId="870" xr:uid="{9C8DCEAA-0C12-469F-84F6-C505E5731C96}"/>
    <cellStyle name="accountCodeD 3 4 3 2" xfId="7265" xr:uid="{AC5CD31A-C2DD-4281-8043-579C23A98441}"/>
    <cellStyle name="accountCodeD 3 4 4" xfId="826" xr:uid="{F327104C-DADF-4769-8F9A-E226F9417EB7}"/>
    <cellStyle name="accountCodeD 3 4 4 2" xfId="7222" xr:uid="{6678C91E-EEE2-4568-B388-25CFA45368D2}"/>
    <cellStyle name="accountCodeD 3 4 5" xfId="843" xr:uid="{FE4E1EC9-E134-40B9-AAA2-17A4274ECC11}"/>
    <cellStyle name="accountCodeD 3 4 5 2" xfId="7239" xr:uid="{7B750A08-3297-4B61-A802-F401F93F9286}"/>
    <cellStyle name="accountCodeD 3 4 6" xfId="825" xr:uid="{DB0A4EB7-57CA-4878-9F3C-11660A875471}"/>
    <cellStyle name="accountCodeD 3 4 6 2" xfId="7221" xr:uid="{CB826ECD-2457-4F75-B78F-0842AE5DF98D}"/>
    <cellStyle name="accountCodeD 3 4 7" xfId="5742" xr:uid="{3383B24F-3C0C-4E7B-A3C3-609F09E682DB}"/>
    <cellStyle name="accountCodeD 3 4 7 2" xfId="11830" xr:uid="{45015EDB-CC41-4FD3-913B-23FB6347FA10}"/>
    <cellStyle name="accountCodeD 3 4 8" xfId="6444" xr:uid="{90273B27-A36C-4B69-9A1A-2362FE82BE14}"/>
    <cellStyle name="accountCodeD 3 5" xfId="5622" xr:uid="{5BAEFA07-507F-474C-B773-74DCC9D5C424}"/>
    <cellStyle name="accountCodeD 3 5 2" xfId="11710" xr:uid="{29D860AE-AB11-4037-A6F6-7EF1643E4843}"/>
    <cellStyle name="accountCodeD 3 6" xfId="6545" xr:uid="{3FE770C7-8146-4B39-B193-6162D9E97317}"/>
    <cellStyle name="accountCodeD 4" xfId="441" xr:uid="{00F25A6D-EB0E-44FC-AA77-A5663F815432}"/>
    <cellStyle name="accountCodeD 4 2" xfId="1057" xr:uid="{97DD1CB6-3636-4504-ADDF-BD4BF9D46C13}"/>
    <cellStyle name="accountCodeD 4 2 2" xfId="7445" xr:uid="{C8094082-74F1-442E-9F7C-3884083EEB8D}"/>
    <cellStyle name="accountCodeD 4 3" xfId="869" xr:uid="{9E9262F0-EBDE-4E18-9BF5-4268C3B09EA3}"/>
    <cellStyle name="accountCodeD 4 3 2" xfId="7264" xr:uid="{9D115EFB-232C-4624-907E-86B49E5E8680}"/>
    <cellStyle name="accountCodeD 4 4" xfId="909" xr:uid="{CCD7BBDD-3DFD-46AE-8293-4F315C66A7E3}"/>
    <cellStyle name="accountCodeD 4 4 2" xfId="7303" xr:uid="{50F74744-88CD-446A-8303-A61D89F0E23F}"/>
    <cellStyle name="accountCodeD 4 5" xfId="819" xr:uid="{14BEE4C9-F82D-4603-A3D0-1AC4F3C29133}"/>
    <cellStyle name="accountCodeD 4 5 2" xfId="7216" xr:uid="{591C7C23-6043-4F39-AB5F-E6A43966D2AC}"/>
    <cellStyle name="accountCodeD 4 6" xfId="1027" xr:uid="{4932E83A-B563-4FC8-9E55-87BEFE9255A6}"/>
    <cellStyle name="accountCodeD 4 6 2" xfId="7417" xr:uid="{CEE51D23-BBCB-461A-A529-7AAFD14CBC87}"/>
    <cellStyle name="accountCodeD 4 7" xfId="5743" xr:uid="{A944F2EE-8758-4B03-95B2-3D69344E8A26}"/>
    <cellStyle name="accountCodeD 4 7 2" xfId="11831" xr:uid="{31169019-67F5-4FFF-8DB5-B3134B6EAEB3}"/>
    <cellStyle name="accountCodeD 4 8" xfId="6459" xr:uid="{E6645D94-1F64-4A85-906D-E74F28EC0AA3}"/>
    <cellStyle name="accountCodeD 5" xfId="491" xr:uid="{CD62737D-8C39-49D7-9681-ED70A492E921}"/>
    <cellStyle name="accountCodeD 5 2" xfId="1099" xr:uid="{33086516-DEA4-4827-A0EE-B1CAF1837B23}"/>
    <cellStyle name="accountCodeD 5 2 2" xfId="7487" xr:uid="{45102FDB-0ED3-4985-8A7E-41748A3053B0}"/>
    <cellStyle name="accountCodeD 5 3" xfId="938" xr:uid="{3C2D43B2-6750-4B4B-B00B-B3C01ACFA615}"/>
    <cellStyle name="accountCodeD 5 3 2" xfId="7331" xr:uid="{AEFA245B-26B3-4724-9CB8-0280E6D91186}"/>
    <cellStyle name="accountCodeD 5 4" xfId="1218" xr:uid="{66354943-FCE0-4BC1-A62C-70E7DF534595}"/>
    <cellStyle name="accountCodeD 5 4 2" xfId="7604" xr:uid="{8B872D47-E30C-414B-905B-BD16AB82D1A0}"/>
    <cellStyle name="accountCodeD 5 5" xfId="1361" xr:uid="{38B9B2E0-6930-4E12-B108-5165B6DC2775}"/>
    <cellStyle name="accountCodeD 5 5 2" xfId="7747" xr:uid="{F6A9A149-0CE3-4FFB-8D68-DC006022B65E}"/>
    <cellStyle name="accountCodeD 5 6" xfId="1617" xr:uid="{4B6CCEED-A03C-4E41-86CA-D9D3B815663E}"/>
    <cellStyle name="accountCodeD 5 6 2" xfId="8003" xr:uid="{2DB6E971-4ACA-46FB-98AC-AD89AD1BD4B1}"/>
    <cellStyle name="accountCodeD 5 7" xfId="5792" xr:uid="{533819CB-8A93-453B-B786-98A6BE0D332C}"/>
    <cellStyle name="accountCodeD 5 7 2" xfId="11880" xr:uid="{80CF49CF-9C98-4FDE-A009-E00611E194D2}"/>
    <cellStyle name="accountCodeD 5 8" xfId="6558" xr:uid="{E64B5454-822A-4A39-BFF4-FC62F2BC83B4}"/>
    <cellStyle name="accountCodeD 6" xfId="692" xr:uid="{E1F94984-1C42-40BB-ACCC-5FEA262BB359}"/>
    <cellStyle name="accountCodeD 6 2" xfId="1238" xr:uid="{54B47612-F262-4FCD-B403-C927D0851089}"/>
    <cellStyle name="accountCodeD 6 2 2" xfId="7624" xr:uid="{42C45F98-212C-49F2-B091-BE9243A72C4D}"/>
    <cellStyle name="accountCodeD 6 3" xfId="1439" xr:uid="{B1E5D4D9-2133-486F-8CFC-26C157D07925}"/>
    <cellStyle name="accountCodeD 6 3 2" xfId="7825" xr:uid="{E560A539-3F96-4E59-98B2-80F8D727636A}"/>
    <cellStyle name="accountCodeD 6 4" xfId="1629" xr:uid="{17DB5C25-0ADA-4552-8BE8-CAE71A7A4BCE}"/>
    <cellStyle name="accountCodeD 6 4 2" xfId="8015" xr:uid="{32D424BD-B208-4038-AAB2-34ED09515619}"/>
    <cellStyle name="accountCodeD 6 5" xfId="1807" xr:uid="{62BC37A2-7D95-407B-A4EE-8D34BEEFC72A}"/>
    <cellStyle name="accountCodeD 6 5 2" xfId="8192" xr:uid="{40D8F498-74EF-45AB-B5E0-84D6118858A8}"/>
    <cellStyle name="accountCodeD 6 6" xfId="1979" xr:uid="{4390CFEC-2613-495F-B676-07CF7D537ADC}"/>
    <cellStyle name="accountCodeD 6 6 2" xfId="8364" xr:uid="{CF526921-8DE0-46B2-9734-1FCB620A5DC4}"/>
    <cellStyle name="accountCodeD 6 7" xfId="5992" xr:uid="{D2B9A5DE-5BFA-4CCE-ADD0-68678CB7FF37}"/>
    <cellStyle name="accountCodeD 6 7 2" xfId="12080" xr:uid="{6DC1809F-F25B-4D86-9412-F3CE7C6F7B62}"/>
    <cellStyle name="accountCodeD 6 8" xfId="6779" xr:uid="{CDDEE9E4-F2D4-4B90-AF38-71C0494F6B12}"/>
    <cellStyle name="accountCodeD 7" xfId="6119" xr:uid="{6DB356A2-70EA-4895-A148-498E7B8AF6D8}"/>
    <cellStyle name="accountCodeD 7 2" xfId="6896" xr:uid="{B9D7425E-E4BD-497D-87B3-DD5408C42847}"/>
    <cellStyle name="accountCodeD 8" xfId="5518" xr:uid="{7BDCB3AF-328B-410B-8276-B3AE24D792FC}"/>
    <cellStyle name="accountCodeD 8 2" xfId="11607" xr:uid="{82B0A433-23C4-4AA8-93D1-14A211CAD70D}"/>
    <cellStyle name="accountCodeD 9" xfId="6734" xr:uid="{148F7D83-8E25-4A29-9D66-5C7D2482A94F}"/>
    <cellStyle name="accountNameD" xfId="62" xr:uid="{F60D277E-5400-4ADC-9D43-40E85AD8AF7D}"/>
    <cellStyle name="accountNameD 2" xfId="189" xr:uid="{33D0920B-B943-4E15-95F7-A40C3A7B1150}"/>
    <cellStyle name="accountNameD 2 2" xfId="278" xr:uid="{C2AD20C0-DE2A-45B7-8829-F08CAEAA003B}"/>
    <cellStyle name="accountNameD 2 2 2" xfId="386" xr:uid="{0AF67348-924A-44EA-89E6-1C004755012E}"/>
    <cellStyle name="accountNameD 2 2 2 2" xfId="680" xr:uid="{C1BEE80A-62AA-49FA-A5A3-F60FC25AA729}"/>
    <cellStyle name="accountNameD 2 2 2 2 2" xfId="1228" xr:uid="{218B03B9-61B8-465F-A364-C460F56FBD59}"/>
    <cellStyle name="accountNameD 2 2 2 2 2 2" xfId="7614" xr:uid="{30861A0A-6166-44BD-8977-4ABE836A71FB}"/>
    <cellStyle name="accountNameD 2 2 2 2 3" xfId="1429" xr:uid="{7FAF117B-A3EE-46C0-A6CF-47458CC25D77}"/>
    <cellStyle name="accountNameD 2 2 2 2 3 2" xfId="7815" xr:uid="{24A652EE-4069-4E6B-8EE3-FAFD2CE0B888}"/>
    <cellStyle name="accountNameD 2 2 2 2 4" xfId="1619" xr:uid="{185ED2F5-0956-40AA-ADE5-1B7E1832F9A6}"/>
    <cellStyle name="accountNameD 2 2 2 2 4 2" xfId="8005" xr:uid="{E70FA1FB-E096-4270-8018-60CE060FCA6E}"/>
    <cellStyle name="accountNameD 2 2 2 2 5" xfId="1797" xr:uid="{29BEED2C-62C3-45BF-B745-7EC47527F9DF}"/>
    <cellStyle name="accountNameD 2 2 2 2 5 2" xfId="8182" xr:uid="{3AF6CCC1-E6A3-4F82-9799-3199964EB81C}"/>
    <cellStyle name="accountNameD 2 2 2 2 6" xfId="1969" xr:uid="{46751D90-1C7A-47B5-A883-1C294C14EB61}"/>
    <cellStyle name="accountNameD 2 2 2 2 6 2" xfId="8354" xr:uid="{D7C53842-79A9-415D-AF20-7D4650112864}"/>
    <cellStyle name="accountNameD 2 2 2 2 7" xfId="5980" xr:uid="{4B1D88AB-D033-4AAF-AC97-5A940C9ACB74}"/>
    <cellStyle name="accountNameD 2 2 2 2 7 2" xfId="12068" xr:uid="{EFFACFD1-B240-4B76-B434-41F9AAAA41D0}"/>
    <cellStyle name="accountNameD 2 2 2 2 8" xfId="6769" xr:uid="{736A0D7A-B5A6-4F9A-BBA3-2FC169726593}"/>
    <cellStyle name="accountNameD 2 2 2 3" xfId="777" xr:uid="{68284312-6FC9-43CB-ABCC-DF93588F3FB6}"/>
    <cellStyle name="accountNameD 2 2 2 3 2" xfId="1321" xr:uid="{BE8EC70E-54D2-44D2-AB1B-B324E83E7247}"/>
    <cellStyle name="accountNameD 2 2 2 3 2 2" xfId="7707" xr:uid="{17A206D1-0C34-4F87-8E2A-6AF26EEBAE9A}"/>
    <cellStyle name="accountNameD 2 2 2 3 3" xfId="1521" xr:uid="{308F33E1-02DF-4CC7-8F7C-B45D8D31BFC5}"/>
    <cellStyle name="accountNameD 2 2 2 3 3 2" xfId="7907" xr:uid="{B04BACE2-E30A-4599-B922-7B04940E4192}"/>
    <cellStyle name="accountNameD 2 2 2 3 4" xfId="1710" xr:uid="{91F206A7-03A5-413F-9403-79A60F1A20E5}"/>
    <cellStyle name="accountNameD 2 2 2 3 4 2" xfId="8096" xr:uid="{96FAC532-C2DC-41B1-AF54-FF652C4A1A97}"/>
    <cellStyle name="accountNameD 2 2 2 3 5" xfId="1886" xr:uid="{536A513C-42A9-4C3E-8E4C-B4F8B3F05043}"/>
    <cellStyle name="accountNameD 2 2 2 3 5 2" xfId="8271" xr:uid="{80D9C2C0-DD5B-4319-AEFE-BAF6D6BDEA11}"/>
    <cellStyle name="accountNameD 2 2 2 3 6" xfId="2058" xr:uid="{20267C80-990A-45BB-A81A-6E41F6A60177}"/>
    <cellStyle name="accountNameD 2 2 2 3 6 2" xfId="8443" xr:uid="{597CC8D0-7DC3-4765-8D75-F89925B1B16A}"/>
    <cellStyle name="accountNameD 2 2 2 3 7" xfId="6076" xr:uid="{334C990B-92F1-47DF-965C-FE13BCC64EB0}"/>
    <cellStyle name="accountNameD 2 2 2 3 7 2" xfId="12164" xr:uid="{C7EE90DB-839C-407C-8AC3-8300602D5CF0}"/>
    <cellStyle name="accountNameD 2 2 2 3 8" xfId="6858" xr:uid="{0DA91A45-91D5-4E47-B61B-63EF3AA4259A}"/>
    <cellStyle name="accountNameD 2 2 2 4" xfId="809" xr:uid="{A43A91E1-84F0-4374-A59C-2D60123A81BD}"/>
    <cellStyle name="accountNameD 2 2 2 4 2" xfId="1353" xr:uid="{CD338CB3-D527-4238-BEF8-7ACE7C55EA1E}"/>
    <cellStyle name="accountNameD 2 2 2 4 2 2" xfId="7739" xr:uid="{5175F213-BE2B-4568-BC8C-90D0125CC3E0}"/>
    <cellStyle name="accountNameD 2 2 2 4 3" xfId="1553" xr:uid="{2DA3DA1A-46DC-4876-83EE-AACF40C18CB2}"/>
    <cellStyle name="accountNameD 2 2 2 4 3 2" xfId="7939" xr:uid="{7217D994-3D5B-46EB-BD74-5509AFEA3F72}"/>
    <cellStyle name="accountNameD 2 2 2 4 4" xfId="1742" xr:uid="{31EF832C-1F59-4021-89C3-0063C1A52E97}"/>
    <cellStyle name="accountNameD 2 2 2 4 4 2" xfId="8128" xr:uid="{B0004B35-7D72-4A77-9A41-D9F046377786}"/>
    <cellStyle name="accountNameD 2 2 2 4 5" xfId="1918" xr:uid="{93DFEF48-BDF9-42B5-B683-B5236DF2E1D8}"/>
    <cellStyle name="accountNameD 2 2 2 4 5 2" xfId="8303" xr:uid="{0BA487B1-7877-4919-8A6E-4EF4E7EC2695}"/>
    <cellStyle name="accountNameD 2 2 2 4 6" xfId="2090" xr:uid="{9396EFD8-5C03-418D-B77B-6218E552DEDC}"/>
    <cellStyle name="accountNameD 2 2 2 4 6 2" xfId="8475" xr:uid="{BAEAEA6F-D2E4-4773-9CD0-BA2FA10F643A}"/>
    <cellStyle name="accountNameD 2 2 2 4 7" xfId="6108" xr:uid="{81AB5A3E-AED1-4398-B60C-9EF1EF8AA613}"/>
    <cellStyle name="accountNameD 2 2 2 4 7 2" xfId="12196" xr:uid="{A74AA724-9762-43BD-AD3C-2083FCE43EDC}"/>
    <cellStyle name="accountNameD 2 2 2 4 8" xfId="6890" xr:uid="{F1B15C50-06F3-44C3-9540-9D4C3CAC40E2}"/>
    <cellStyle name="accountNameD 2 2 2 5" xfId="5712" xr:uid="{F245A883-AAC0-4228-8C9D-CC1815D5CC96}"/>
    <cellStyle name="accountNameD 2 2 2 5 2" xfId="11800" xr:uid="{39E91B98-538C-4883-ACFC-D203E20A3923}"/>
    <cellStyle name="accountNameD 2 2 2 6" xfId="6259" xr:uid="{34D4B881-013D-47B3-BA64-FDF0681C3761}"/>
    <cellStyle name="accountNameD 2 2 3" xfId="572" xr:uid="{3B4A9C71-83C6-45EB-AEC2-4D1B349CAE46}"/>
    <cellStyle name="accountNameD 2 2 3 2" xfId="1155" xr:uid="{22A49489-476E-4671-A9A4-8056C55BF3A9}"/>
    <cellStyle name="accountNameD 2 2 3 2 2" xfId="7542" xr:uid="{CD3CE1FC-B5F2-4544-8C9A-ECCCD537DB26}"/>
    <cellStyle name="accountNameD 2 2 3 3" xfId="1368" xr:uid="{B7D7E9DC-10F7-4D5D-8CA6-321D5E00B95F}"/>
    <cellStyle name="accountNameD 2 2 3 3 2" xfId="7754" xr:uid="{DEC49258-8CEC-4632-B03B-1D894B485BB1}"/>
    <cellStyle name="accountNameD 2 2 3 4" xfId="1567" xr:uid="{CCE634E2-2193-4174-86D3-D1263E4E5945}"/>
    <cellStyle name="accountNameD 2 2 3 4 2" xfId="7953" xr:uid="{094B3BDF-7404-45D5-BA26-E3202F9E0050}"/>
    <cellStyle name="accountNameD 2 2 3 5" xfId="1751" xr:uid="{A3C0FEEA-32CA-425C-A8B6-D91E0249567B}"/>
    <cellStyle name="accountNameD 2 2 3 5 2" xfId="8137" xr:uid="{448A657A-E98C-4F56-AFF3-F5F86AD6A4AD}"/>
    <cellStyle name="accountNameD 2 2 3 6" xfId="1927" xr:uid="{70658307-91DB-4374-9B71-4045462F82A2}"/>
    <cellStyle name="accountNameD 2 2 3 6 2" xfId="8312" xr:uid="{E5CD6AA8-AFC8-4F7C-80D5-26312B366D7A}"/>
    <cellStyle name="accountNameD 2 2 3 7" xfId="5873" xr:uid="{4270C5E8-CF4B-4A71-9ED2-40E1A4785586}"/>
    <cellStyle name="accountNameD 2 2 3 7 2" xfId="11961" xr:uid="{6A9A3CDD-912F-4D4A-ACB3-A9782BC837D2}"/>
    <cellStyle name="accountNameD 2 2 3 8" xfId="6675" xr:uid="{D2978CE1-0C4E-471B-AF0F-F7E5DEDA87BB}"/>
    <cellStyle name="accountNameD 2 2 4" xfId="726" xr:uid="{1A283801-2053-49B2-8841-55AF91250441}"/>
    <cellStyle name="accountNameD 2 2 4 2" xfId="1270" xr:uid="{EDA94BF4-EF96-408D-9FE5-73D0DB819D23}"/>
    <cellStyle name="accountNameD 2 2 4 2 2" xfId="7656" xr:uid="{28CB7762-85B9-4C7A-8B49-F6E2646BBED8}"/>
    <cellStyle name="accountNameD 2 2 4 3" xfId="1470" xr:uid="{B4778233-6FD3-4BA8-93AB-FCCA2120D66E}"/>
    <cellStyle name="accountNameD 2 2 4 3 2" xfId="7856" xr:uid="{BCC0B323-68FE-41F1-9A70-8622AC2ED62D}"/>
    <cellStyle name="accountNameD 2 2 4 4" xfId="1659" xr:uid="{3F3D9DAB-F306-4143-9D95-2852E533CCC0}"/>
    <cellStyle name="accountNameD 2 2 4 4 2" xfId="8045" xr:uid="{6B8DDCE9-D9DB-4CBD-A731-B23729818F28}"/>
    <cellStyle name="accountNameD 2 2 4 5" xfId="1835" xr:uid="{A95C1E73-DFC7-4993-AD1D-D65A72A7DE61}"/>
    <cellStyle name="accountNameD 2 2 4 5 2" xfId="8220" xr:uid="{759C57B0-3D88-4427-9FAD-0F956D885B29}"/>
    <cellStyle name="accountNameD 2 2 4 6" xfId="2007" xr:uid="{01AC3E7D-93BC-4148-8364-FB14620C5B07}"/>
    <cellStyle name="accountNameD 2 2 4 6 2" xfId="8392" xr:uid="{45B62328-D1D1-4F15-81B0-74F61B106A60}"/>
    <cellStyle name="accountNameD 2 2 4 7" xfId="6025" xr:uid="{C66EC63E-BAD4-4453-9495-CAAAEC35EEBD}"/>
    <cellStyle name="accountNameD 2 2 4 7 2" xfId="12113" xr:uid="{C49C72FD-E622-4404-87A5-2E6126AC79AD}"/>
    <cellStyle name="accountNameD 2 2 4 8" xfId="6807" xr:uid="{039FC0B7-9363-4D21-9E78-3448BF067986}"/>
    <cellStyle name="accountNameD 2 2 5" xfId="784" xr:uid="{0CC42782-ACEF-4A25-BB6E-B06DE1095408}"/>
    <cellStyle name="accountNameD 2 2 5 2" xfId="1328" xr:uid="{F7855BF9-5180-4846-8A23-2E28E44897C3}"/>
    <cellStyle name="accountNameD 2 2 5 2 2" xfId="7714" xr:uid="{C9CB4A73-0B01-4D6E-B0A4-BA5AECF266D1}"/>
    <cellStyle name="accountNameD 2 2 5 3" xfId="1528" xr:uid="{9CB347B9-E52E-4FF2-BD17-434299140559}"/>
    <cellStyle name="accountNameD 2 2 5 3 2" xfId="7914" xr:uid="{2644D2C7-90DD-4E97-AF5E-252A6D40F8C0}"/>
    <cellStyle name="accountNameD 2 2 5 4" xfId="1717" xr:uid="{F1936C8C-8246-4FA0-A355-2DB74C0E2015}"/>
    <cellStyle name="accountNameD 2 2 5 4 2" xfId="8103" xr:uid="{3557106E-8F13-42F3-B193-851E5AA277A0}"/>
    <cellStyle name="accountNameD 2 2 5 5" xfId="1893" xr:uid="{D3F98B43-E8BB-4559-9480-C35EFA50B37F}"/>
    <cellStyle name="accountNameD 2 2 5 5 2" xfId="8278" xr:uid="{793197D0-1A21-4DB2-9F2E-EAE63BC819A6}"/>
    <cellStyle name="accountNameD 2 2 5 6" xfId="2065" xr:uid="{9FC6EBB3-11F1-4C1C-BA8C-42A051FB11A9}"/>
    <cellStyle name="accountNameD 2 2 5 6 2" xfId="8450" xr:uid="{50B3C6B1-825C-432E-AEBD-CCB6005B7AD5}"/>
    <cellStyle name="accountNameD 2 2 5 7" xfId="6083" xr:uid="{139DD050-99DF-4F7A-8E5D-F048B4B12022}"/>
    <cellStyle name="accountNameD 2 2 5 7 2" xfId="12171" xr:uid="{DF81EA7D-3B04-4975-9388-7ADE23E685A4}"/>
    <cellStyle name="accountNameD 2 2 5 8" xfId="6865" xr:uid="{4A3C5DF8-727C-4198-A2AB-FC2A7FA35061}"/>
    <cellStyle name="accountNameD 2 2 6" xfId="5606" xr:uid="{3A57F56F-97DB-44B3-8678-4C318A4C7436}"/>
    <cellStyle name="accountNameD 2 2 6 2" xfId="11694" xr:uid="{DA827D99-7D7E-4CFB-B6C6-495BB6B91B91}"/>
    <cellStyle name="accountNameD 2 2 7" xfId="6246" xr:uid="{FA3B7EBA-BF31-435F-B9B8-B056C58C72EA}"/>
    <cellStyle name="accountNameD 2 3" xfId="328" xr:uid="{F276B6AF-1297-4719-9AB2-C4A41E98DA37}"/>
    <cellStyle name="accountNameD 2 3 2" xfId="622" xr:uid="{AD11FDD6-F1AD-450C-AC98-91256E0B7E21}"/>
    <cellStyle name="accountNameD 2 3 2 2" xfId="1188" xr:uid="{35720C3F-9811-4DFE-8496-58E6313CA420}"/>
    <cellStyle name="accountNameD 2 3 2 2 2" xfId="7574" xr:uid="{878281F4-EAC1-4C78-AB7C-664E6F020CEB}"/>
    <cellStyle name="accountNameD 2 3 2 3" xfId="1399" xr:uid="{CEEBEDAB-9BD0-4A05-BDCA-5108006DD0A0}"/>
    <cellStyle name="accountNameD 2 3 2 3 2" xfId="7785" xr:uid="{C61B3947-6742-4D11-AD07-65741838A88F}"/>
    <cellStyle name="accountNameD 2 3 2 4" xfId="1594" xr:uid="{77E1A375-A316-447F-BD9A-4C95B90B4D75}"/>
    <cellStyle name="accountNameD 2 3 2 4 2" xfId="7980" xr:uid="{5187C0EE-3626-4ECE-B09F-B03C059FA2DB}"/>
    <cellStyle name="accountNameD 2 3 2 5" xfId="1775" xr:uid="{1E68EFA0-0313-40BF-ADD6-45C540C98F74}"/>
    <cellStyle name="accountNameD 2 3 2 5 2" xfId="8160" xr:uid="{4BFA9528-A2B9-44D2-9AA8-2A2E75F18130}"/>
    <cellStyle name="accountNameD 2 3 2 6" xfId="1949" xr:uid="{BE45D05A-0B51-4D65-A03B-E43FFF6C1DEB}"/>
    <cellStyle name="accountNameD 2 3 2 6 2" xfId="8334" xr:uid="{1A72258C-6983-4269-9CE2-C2E34872484F}"/>
    <cellStyle name="accountNameD 2 3 2 7" xfId="5922" xr:uid="{980684E9-A147-4827-B9E9-8A3ECD6164E1}"/>
    <cellStyle name="accountNameD 2 3 2 7 2" xfId="12010" xr:uid="{0BF62F8D-53CD-4B74-9E4F-353AA70CAD18}"/>
    <cellStyle name="accountNameD 2 3 2 8" xfId="6749" xr:uid="{9EB4D5C7-5000-40AA-BB33-D8E1017F2F91}"/>
    <cellStyle name="accountNameD 2 3 3" xfId="753" xr:uid="{017D7681-CF1F-4385-9254-CD8FA7003660}"/>
    <cellStyle name="accountNameD 2 3 3 2" xfId="1297" xr:uid="{9F334011-9216-43B9-A312-813AFEAA4C5D}"/>
    <cellStyle name="accountNameD 2 3 3 2 2" xfId="7683" xr:uid="{463AB183-AEA4-4E59-8274-3AA90E031695}"/>
    <cellStyle name="accountNameD 2 3 3 3" xfId="1497" xr:uid="{8F77877A-885B-43D4-90DF-634F466CCF21}"/>
    <cellStyle name="accountNameD 2 3 3 3 2" xfId="7883" xr:uid="{B6826FAB-4719-43B5-B71E-3A05CB9F0CCB}"/>
    <cellStyle name="accountNameD 2 3 3 4" xfId="1686" xr:uid="{DF2534A2-F2BF-4335-98BD-5DCE59EE1A64}"/>
    <cellStyle name="accountNameD 2 3 3 4 2" xfId="8072" xr:uid="{D2B09D92-AE2C-4398-A86C-91A7FC9FCBDD}"/>
    <cellStyle name="accountNameD 2 3 3 5" xfId="1862" xr:uid="{075B707B-222E-43CC-B0CC-C74CFE27F813}"/>
    <cellStyle name="accountNameD 2 3 3 5 2" xfId="8247" xr:uid="{D9AC876C-5DCB-4ECB-80FE-05CF5D1A2C6A}"/>
    <cellStyle name="accountNameD 2 3 3 6" xfId="2034" xr:uid="{26915B9B-F5E4-4734-BA1E-6CA4A2996B10}"/>
    <cellStyle name="accountNameD 2 3 3 6 2" xfId="8419" xr:uid="{39E4A3C2-AE46-4BCB-8D4E-0AE9C637F9EC}"/>
    <cellStyle name="accountNameD 2 3 3 7" xfId="6052" xr:uid="{9888A55B-A55C-4609-9135-5C36C435A72E}"/>
    <cellStyle name="accountNameD 2 3 3 7 2" xfId="12140" xr:uid="{AD6D507E-3764-46A5-87B0-B06532CC9460}"/>
    <cellStyle name="accountNameD 2 3 3 8" xfId="6834" xr:uid="{734F5B10-A732-4C09-ADB6-3C772834F38F}"/>
    <cellStyle name="accountNameD 2 3 4" xfId="789" xr:uid="{D3DADF30-2C2E-4661-81CF-A318F9CA933B}"/>
    <cellStyle name="accountNameD 2 3 4 2" xfId="1333" xr:uid="{51927F64-16E3-48AA-A055-F2D62DFFD578}"/>
    <cellStyle name="accountNameD 2 3 4 2 2" xfId="7719" xr:uid="{E7A255DC-DB40-422F-BDF0-D67A01A4FC81}"/>
    <cellStyle name="accountNameD 2 3 4 3" xfId="1533" xr:uid="{946C7A0F-FEDF-451A-A9EB-AEBD9495A6B2}"/>
    <cellStyle name="accountNameD 2 3 4 3 2" xfId="7919" xr:uid="{0C7082D4-51CF-4ABB-96ED-A9CDB5144DB9}"/>
    <cellStyle name="accountNameD 2 3 4 4" xfId="1722" xr:uid="{D2ED0E2C-FC72-43CD-8B08-41117862B0AF}"/>
    <cellStyle name="accountNameD 2 3 4 4 2" xfId="8108" xr:uid="{B60C0D51-9072-497E-8C00-BEB7BAD7C24B}"/>
    <cellStyle name="accountNameD 2 3 4 5" xfId="1898" xr:uid="{D434EE81-7808-4A21-A39D-DAE083423397}"/>
    <cellStyle name="accountNameD 2 3 4 5 2" xfId="8283" xr:uid="{DFE182E4-612C-4B91-ACF4-153EC9B8611C}"/>
    <cellStyle name="accountNameD 2 3 4 6" xfId="2070" xr:uid="{252E323C-557C-410E-9A1D-A759A2FA39F0}"/>
    <cellStyle name="accountNameD 2 3 4 6 2" xfId="8455" xr:uid="{63C439CA-95E4-4F32-BBC9-4F866794AEA0}"/>
    <cellStyle name="accountNameD 2 3 4 7" xfId="6088" xr:uid="{1E175A97-336B-45E3-8678-2931028C4A64}"/>
    <cellStyle name="accountNameD 2 3 4 7 2" xfId="12176" xr:uid="{B5720674-3222-4DB0-9304-0B9080E28221}"/>
    <cellStyle name="accountNameD 2 3 4 8" xfId="6870" xr:uid="{D0EF1906-3D23-419B-AF3A-C633A25D5AD7}"/>
    <cellStyle name="accountNameD 2 3 5" xfId="5654" xr:uid="{6D203F57-3D2C-4DAE-B26E-D12C6A33F5C5}"/>
    <cellStyle name="accountNameD 2 3 5 2" xfId="11742" xr:uid="{D057AE53-B25E-4B52-9524-1C6B6B8BBC7B}"/>
    <cellStyle name="accountNameD 2 3 6" xfId="6530" xr:uid="{B6A7648A-36D4-4ECB-9BB4-2A9B06512F17}"/>
    <cellStyle name="accountNameD 2 4" xfId="507" xr:uid="{A67DC358-0936-4380-A37F-28A7601B6EB0}"/>
    <cellStyle name="accountNameD 2 4 2" xfId="1114" xr:uid="{6CC342B5-E939-4800-BC94-F39B424D916B}"/>
    <cellStyle name="accountNameD 2 4 2 2" xfId="7502" xr:uid="{E5F40E08-8B83-492E-9235-3E80682048F0}"/>
    <cellStyle name="accountNameD 2 4 3" xfId="1197" xr:uid="{734BD6AF-BFB1-4DC4-8EA7-1B1133E6EFF0}"/>
    <cellStyle name="accountNameD 2 4 3 2" xfId="7583" xr:uid="{3CBBBD79-8A69-44B3-BF6F-4EBC301878D6}"/>
    <cellStyle name="accountNameD 2 4 4" xfId="1220" xr:uid="{58E0B1B8-F52E-48DA-84F3-ECE9E402736B}"/>
    <cellStyle name="accountNameD 2 4 4 2" xfId="7606" xr:uid="{AB1B1DDA-FEA9-4037-8C7C-8B516BC2446C}"/>
    <cellStyle name="accountNameD 2 4 5" xfId="1362" xr:uid="{9BE68D4F-5EFD-4CC9-B2A6-1EE95E04F30B}"/>
    <cellStyle name="accountNameD 2 4 5 2" xfId="7748" xr:uid="{137B0C2B-FCCF-46DE-B3A1-E80B69E40869}"/>
    <cellStyle name="accountNameD 2 4 6" xfId="1782" xr:uid="{449AFC23-829D-4824-9398-A7BD9F79E2A9}"/>
    <cellStyle name="accountNameD 2 4 6 2" xfId="8167" xr:uid="{D58264F0-227B-4A87-AE25-992C024D9F0D}"/>
    <cellStyle name="accountNameD 2 4 7" xfId="5808" xr:uid="{E0F9C692-B7A0-4E02-89EE-C09FD2F4C79A}"/>
    <cellStyle name="accountNameD 2 4 7 2" xfId="11896" xr:uid="{F34FA978-4C55-4C68-A296-ABBCF8E5F472}"/>
    <cellStyle name="accountNameD 2 4 8" xfId="6379" xr:uid="{A435EDC5-D073-4589-9CEF-D37FDCD8EDBF}"/>
    <cellStyle name="accountNameD 2 5" xfId="697" xr:uid="{88B734DD-BA27-48E8-923E-14995DA8698D}"/>
    <cellStyle name="accountNameD 2 5 2" xfId="1242" xr:uid="{6B0165F0-1A4E-41DF-AA89-1426E932793C}"/>
    <cellStyle name="accountNameD 2 5 2 2" xfId="7628" xr:uid="{6731A267-4BA7-49CF-8B16-EE6C2989D011}"/>
    <cellStyle name="accountNameD 2 5 3" xfId="1441" xr:uid="{89D76369-49AC-497A-934D-CE6843DE242A}"/>
    <cellStyle name="accountNameD 2 5 3 2" xfId="7827" xr:uid="{68DFB39A-2837-4B97-9E07-7327D1488CD1}"/>
    <cellStyle name="accountNameD 2 5 4" xfId="1631" xr:uid="{33A1604B-C0E1-4080-B07D-C5E40B6EA8D2}"/>
    <cellStyle name="accountNameD 2 5 4 2" xfId="8017" xr:uid="{B49E6844-C29E-48FD-B3E6-D401FAEDFC4D}"/>
    <cellStyle name="accountNameD 2 5 5" xfId="1808" xr:uid="{0C312989-79E1-4831-BD77-B2F6B679018A}"/>
    <cellStyle name="accountNameD 2 5 5 2" xfId="8193" xr:uid="{2432CB15-B614-40A7-8D88-E87BF4D6AE3C}"/>
    <cellStyle name="accountNameD 2 5 6" xfId="1980" xr:uid="{C3F2A18F-735C-4E8F-85D9-045AB5DD8266}"/>
    <cellStyle name="accountNameD 2 5 6 2" xfId="8365" xr:uid="{009A423C-9663-4122-B17F-BEB74A60F635}"/>
    <cellStyle name="accountNameD 2 5 7" xfId="5997" xr:uid="{FABEA60C-43AC-4362-8035-282DDD58E0A6}"/>
    <cellStyle name="accountNameD 2 5 7 2" xfId="12085" xr:uid="{C88D503C-8054-46D5-8242-5D4C1457EEEF}"/>
    <cellStyle name="accountNameD 2 5 8" xfId="6780" xr:uid="{A3ED7B2D-10A4-484A-B500-7CAC6663828E}"/>
    <cellStyle name="accountNameD 2 6" xfId="751" xr:uid="{C34C8E4D-C40C-416A-9032-1132BBBB4D9A}"/>
    <cellStyle name="accountNameD 2 6 2" xfId="1295" xr:uid="{4BE6A50B-4C03-42D9-9B8F-6C961B4E3293}"/>
    <cellStyle name="accountNameD 2 6 2 2" xfId="7681" xr:uid="{2614CDCC-2DAB-4A64-8444-F153BDACEC91}"/>
    <cellStyle name="accountNameD 2 6 3" xfId="1495" xr:uid="{5B74FC3D-371B-4CFD-B55C-B70CBC93586F}"/>
    <cellStyle name="accountNameD 2 6 3 2" xfId="7881" xr:uid="{311A15E2-6100-47B2-902F-3CFE2BED71FE}"/>
    <cellStyle name="accountNameD 2 6 4" xfId="1684" xr:uid="{D1F8BFED-7B0C-4E6D-9629-F2D11FD6BFC6}"/>
    <cellStyle name="accountNameD 2 6 4 2" xfId="8070" xr:uid="{54BBB064-2716-4EC2-A810-A389FD3B6FB3}"/>
    <cellStyle name="accountNameD 2 6 5" xfId="1860" xr:uid="{DCDE6F20-4507-458A-8B3B-CFEFE8292749}"/>
    <cellStyle name="accountNameD 2 6 5 2" xfId="8245" xr:uid="{A8100B51-6229-4F32-9AB4-0D5F9CC46DBB}"/>
    <cellStyle name="accountNameD 2 6 6" xfId="2032" xr:uid="{5ACA5ED7-F6FF-4F48-B6FA-B2CEA231390E}"/>
    <cellStyle name="accountNameD 2 6 6 2" xfId="8417" xr:uid="{C2594A0E-4D35-48B8-9541-2D1FDCD1CB31}"/>
    <cellStyle name="accountNameD 2 6 7" xfId="6050" xr:uid="{6C3240CC-8438-43A5-9A51-A678F8951526}"/>
    <cellStyle name="accountNameD 2 6 7 2" xfId="12138" xr:uid="{E2BCF738-EB28-437C-BE9C-269D222FEBCB}"/>
    <cellStyle name="accountNameD 2 6 8" xfId="6832" xr:uid="{A6768364-78F9-430D-8529-780472D72C45}"/>
    <cellStyle name="accountNameD 2 7" xfId="5550" xr:uid="{A6FEBF7F-4833-4C34-9FDF-79FCD4AE009D}"/>
    <cellStyle name="accountNameD 2 7 2" xfId="11638" xr:uid="{AC89056D-C442-4049-B137-8B4C299C98CA}"/>
    <cellStyle name="accountNameD 2 8" xfId="6426" xr:uid="{53C4F593-D984-4860-B9D1-9F30C9368111}"/>
    <cellStyle name="accountNameD 3" xfId="296" xr:uid="{FA0A2A9D-76F6-496D-A175-215068FCC37A}"/>
    <cellStyle name="accountNameD 3 2" xfId="590" xr:uid="{01E77C80-F2B0-4D94-9F93-0C836A5D73A9}"/>
    <cellStyle name="accountNameD 3 2 2" xfId="1166" xr:uid="{DF7EBC90-FBC6-4A8F-AC51-ADE519902BE6}"/>
    <cellStyle name="accountNameD 3 2 2 2" xfId="7553" xr:uid="{7D2E58D9-620B-4E85-8517-82ED2BE0807A}"/>
    <cellStyle name="accountNameD 3 2 3" xfId="1377" xr:uid="{6E8AAA85-3D89-41CC-8180-0DA3EF2E1BC1}"/>
    <cellStyle name="accountNameD 3 2 3 2" xfId="7763" xr:uid="{5473DECB-6142-405D-A342-380C71036A09}"/>
    <cellStyle name="accountNameD 3 2 4" xfId="1574" xr:uid="{5F27DD2A-17FE-4027-A030-4BCB8BB4A7E4}"/>
    <cellStyle name="accountNameD 3 2 4 2" xfId="7960" xr:uid="{FA064C71-93CF-4655-8A42-993E8FF11B92}"/>
    <cellStyle name="accountNameD 3 2 5" xfId="1758" xr:uid="{5D4561BA-6F9A-4852-9F5E-8EFCD8DED17B}"/>
    <cellStyle name="accountNameD 3 2 5 2" xfId="8144" xr:uid="{3DDA13BD-874E-4033-8A6E-4D4A0F68520F}"/>
    <cellStyle name="accountNameD 3 2 6" xfId="1934" xr:uid="{4BB216D0-48EB-409B-B7B3-C008C0FF2412}"/>
    <cellStyle name="accountNameD 3 2 6 2" xfId="8319" xr:uid="{30157966-9F84-497B-94FB-A5D2B2948572}"/>
    <cellStyle name="accountNameD 3 2 7" xfId="5891" xr:uid="{35B69633-B81D-4662-9FD6-416772F01962}"/>
    <cellStyle name="accountNameD 3 2 7 2" xfId="11979" xr:uid="{B3136F4D-2656-4025-A322-67BC2C1FFC31}"/>
    <cellStyle name="accountNameD 3 2 8" xfId="6450" xr:uid="{63312219-F2CC-4314-A8C7-1EC42DC2D0A0}"/>
    <cellStyle name="accountNameD 3 3" xfId="734" xr:uid="{AA4A82EE-7F42-419D-A9E8-B75FB046E6BF}"/>
    <cellStyle name="accountNameD 3 3 2" xfId="1278" xr:uid="{6C4DAA86-76B3-47A9-B453-5CCF5A9FFB64}"/>
    <cellStyle name="accountNameD 3 3 2 2" xfId="7664" xr:uid="{48A29778-5B82-4792-AD0A-902E4B051C19}"/>
    <cellStyle name="accountNameD 3 3 3" xfId="1478" xr:uid="{05A8EA6B-08B2-40EC-8170-AEE145C2AE14}"/>
    <cellStyle name="accountNameD 3 3 3 2" xfId="7864" xr:uid="{2BB6B684-674C-4364-B827-041E92BC5ACE}"/>
    <cellStyle name="accountNameD 3 3 4" xfId="1667" xr:uid="{FAFF9FB0-BA73-417D-ABFA-B73E0B817841}"/>
    <cellStyle name="accountNameD 3 3 4 2" xfId="8053" xr:uid="{46E9813C-020B-4727-9AA7-77BC8A50FCBD}"/>
    <cellStyle name="accountNameD 3 3 5" xfId="1843" xr:uid="{44E289EF-D9B8-4C37-99AF-1F48F9908976}"/>
    <cellStyle name="accountNameD 3 3 5 2" xfId="8228" xr:uid="{E158A18B-1EB9-41D8-863C-2B805B917E97}"/>
    <cellStyle name="accountNameD 3 3 6" xfId="2015" xr:uid="{22A0AF99-2EF3-43D0-878F-9FE39CC20ADB}"/>
    <cellStyle name="accountNameD 3 3 6 2" xfId="8400" xr:uid="{37C4ECDF-837D-4545-92B1-8701825C1285}"/>
    <cellStyle name="accountNameD 3 3 7" xfId="6033" xr:uid="{9EC9FBD0-B161-4510-92E5-396D361E25B8}"/>
    <cellStyle name="accountNameD 3 3 7 2" xfId="12121" xr:uid="{7F821974-0C0E-4CAE-B1E2-56B1BAB5E72A}"/>
    <cellStyle name="accountNameD 3 3 8" xfId="6815" xr:uid="{764D4C97-E31F-414F-B63D-7CF8BA3C0E8C}"/>
    <cellStyle name="accountNameD 3 4" xfId="503" xr:uid="{1CD17931-D2E3-4FCE-A077-49DCBF6AC692}"/>
    <cellStyle name="accountNameD 3 4 2" xfId="1110" xr:uid="{B82BF7D5-A1F2-4CBC-8AFB-0DCBDFAFD1B9}"/>
    <cellStyle name="accountNameD 3 4 2 2" xfId="7498" xr:uid="{2F48D1FE-3C4F-461E-A607-BADFBB5FD776}"/>
    <cellStyle name="accountNameD 3 4 3" xfId="1077" xr:uid="{EFF16490-3F58-4E81-A41C-8D0633430330}"/>
    <cellStyle name="accountNameD 3 4 3 2" xfId="7465" xr:uid="{371C5A61-A83B-4671-8BCF-2F84AA585D23}"/>
    <cellStyle name="accountNameD 3 4 4" xfId="883" xr:uid="{239FCB3F-B996-4D0C-9280-DDB5D5899627}"/>
    <cellStyle name="accountNameD 3 4 4 2" xfId="7278" xr:uid="{82FE3E5E-5B03-4D07-A83B-668C98842817}"/>
    <cellStyle name="accountNameD 3 4 5" xfId="1214" xr:uid="{6591B50D-1621-4D39-A3A7-12A04C37CC89}"/>
    <cellStyle name="accountNameD 3 4 5 2" xfId="7600" xr:uid="{E80ED236-003A-4B63-A9ED-D0F6BB43C78C}"/>
    <cellStyle name="accountNameD 3 4 6" xfId="1011" xr:uid="{3D83435A-96F6-477B-8CFE-2272E685B1AB}"/>
    <cellStyle name="accountNameD 3 4 6 2" xfId="7401" xr:uid="{F463A091-097B-4787-8557-24868A098720}"/>
    <cellStyle name="accountNameD 3 4 7" xfId="5804" xr:uid="{F5A0F35A-DF7A-4776-A613-EB1B7BFD8E4C}"/>
    <cellStyle name="accountNameD 3 4 7 2" xfId="11892" xr:uid="{859A0AF3-E6ED-49F8-9595-64C91BEDD78D}"/>
    <cellStyle name="accountNameD 3 4 8" xfId="6497" xr:uid="{19A76276-ED38-47FE-8339-7DE4089D075E}"/>
    <cellStyle name="accountNameD 3 5" xfId="5623" xr:uid="{9866557B-E57A-48FF-B25B-4EACE44CAA55}"/>
    <cellStyle name="accountNameD 3 5 2" xfId="11711" xr:uid="{2F2A1537-83C7-452A-97AC-E4444217A820}"/>
    <cellStyle name="accountNameD 3 6" xfId="6682" xr:uid="{A4485E46-B076-47E9-92E0-47BD0CC02A9C}"/>
    <cellStyle name="accountNameD 4" xfId="442" xr:uid="{36D0A559-CE59-4EEF-ACB7-816B0F4DCDCE}"/>
    <cellStyle name="accountNameD 4 2" xfId="1058" xr:uid="{55FE747B-552F-4646-8935-7E58D36C4673}"/>
    <cellStyle name="accountNameD 4 2 2" xfId="7446" xr:uid="{7A0D66A1-1022-47FD-994A-56B2A9CF3407}"/>
    <cellStyle name="accountNameD 4 3" xfId="868" xr:uid="{283BA7A2-7D34-4AC8-95D8-3FE01428B136}"/>
    <cellStyle name="accountNameD 4 3 2" xfId="7263" xr:uid="{A25756F8-D4A9-4B9E-B373-8B7E8F030173}"/>
    <cellStyle name="accountNameD 4 4" xfId="816" xr:uid="{C6646D48-F77D-4FB4-B4CD-C30021FD845C}"/>
    <cellStyle name="accountNameD 4 4 2" xfId="7213" xr:uid="{9A6A03FD-952B-451E-848C-60A0777BFF61}"/>
    <cellStyle name="accountNameD 4 5" xfId="863" xr:uid="{6EF93806-8721-4086-BF57-892FDB6FCB84}"/>
    <cellStyle name="accountNameD 4 5 2" xfId="7258" xr:uid="{9AE26462-6386-482B-9E77-A661BBC22F35}"/>
    <cellStyle name="accountNameD 4 6" xfId="1002" xr:uid="{FB274990-4C3C-4AD1-8FBA-8051035090E8}"/>
    <cellStyle name="accountNameD 4 6 2" xfId="7392" xr:uid="{7A25E45B-A893-49BF-B3A0-CF74F24BBFFD}"/>
    <cellStyle name="accountNameD 4 7" xfId="5744" xr:uid="{1550B316-A24E-4BC2-8300-3EBA48D4FE61}"/>
    <cellStyle name="accountNameD 4 7 2" xfId="11832" xr:uid="{0DA63AC2-271F-4CDC-BE48-5BEAABC94968}"/>
    <cellStyle name="accountNameD 4 8" xfId="6439" xr:uid="{5CA67853-6F6A-4DD1-95C1-2D38EAB8439C}"/>
    <cellStyle name="accountNameD 5" xfId="473" xr:uid="{423B785B-AA93-47E4-BAE5-970B6A6240A2}"/>
    <cellStyle name="accountNameD 5 2" xfId="1085" xr:uid="{9B72EE05-4EC7-482F-B2FC-BD4A1E5AD221}"/>
    <cellStyle name="accountNameD 5 2 2" xfId="7473" xr:uid="{B2868AE6-45B7-4AB7-BF8F-286ED6833529}"/>
    <cellStyle name="accountNameD 5 3" xfId="970" xr:uid="{06470871-772C-41F1-82D3-A72CDF8239A5}"/>
    <cellStyle name="accountNameD 5 3 2" xfId="7360" xr:uid="{D945D5C7-20CA-4981-A1CC-06BC44C1EB3B}"/>
    <cellStyle name="accountNameD 5 4" xfId="1032" xr:uid="{F06CE9BD-D412-40E3-9D55-DCB29CA39679}"/>
    <cellStyle name="accountNameD 5 4 2" xfId="7422" xr:uid="{5413A07A-8C0B-4627-9887-1D3EB9753D87}"/>
    <cellStyle name="accountNameD 5 5" xfId="901" xr:uid="{02DC1009-DD45-4383-B283-2B0F0304B498}"/>
    <cellStyle name="accountNameD 5 5 2" xfId="7295" xr:uid="{5195B743-7BDD-4E5C-BF54-E80BE9032353}"/>
    <cellStyle name="accountNameD 5 6" xfId="1601" xr:uid="{EB4308AF-1BF6-4DD7-B001-8D598648BA2C}"/>
    <cellStyle name="accountNameD 5 6 2" xfId="7987" xr:uid="{38A7DF88-5C77-4053-96EC-21B9AAEF28E2}"/>
    <cellStyle name="accountNameD 5 7" xfId="5774" xr:uid="{30478854-DF4A-4FA5-B28D-6CF494FAD2D2}"/>
    <cellStyle name="accountNameD 5 7 2" xfId="11862" xr:uid="{2034E51E-ECB7-4223-9286-9AE3139FF342}"/>
    <cellStyle name="accountNameD 5 8" xfId="6520" xr:uid="{0D48A40D-79B9-461D-921F-8CA0D8D7A765}"/>
    <cellStyle name="accountNameD 6" xfId="787" xr:uid="{30EABCF4-58E6-409B-8117-D7F5D93D2F18}"/>
    <cellStyle name="accountNameD 6 2" xfId="1331" xr:uid="{1B98F36E-F86B-4646-84E1-6A5DED6E0D82}"/>
    <cellStyle name="accountNameD 6 2 2" xfId="7717" xr:uid="{490E0E15-7B8C-4437-B491-065F1B15648A}"/>
    <cellStyle name="accountNameD 6 3" xfId="1531" xr:uid="{CCF3BAC4-6E40-409D-AF12-C63B99F60E8F}"/>
    <cellStyle name="accountNameD 6 3 2" xfId="7917" xr:uid="{29F877DA-8E88-41D5-8AEA-21EA3F3E669F}"/>
    <cellStyle name="accountNameD 6 4" xfId="1720" xr:uid="{3E8D27BC-383A-485F-A767-677C5983838B}"/>
    <cellStyle name="accountNameD 6 4 2" xfId="8106" xr:uid="{352826AD-9A34-43BB-8B98-8D6D8E56D8C6}"/>
    <cellStyle name="accountNameD 6 5" xfId="1896" xr:uid="{117FA740-1FFC-47D1-A0D2-128DB09F619D}"/>
    <cellStyle name="accountNameD 6 5 2" xfId="8281" xr:uid="{1E486193-24DA-4C7A-8EFD-168E62D07746}"/>
    <cellStyle name="accountNameD 6 6" xfId="2068" xr:uid="{B4B1692B-0B62-455F-9EB8-893495FD6331}"/>
    <cellStyle name="accountNameD 6 6 2" xfId="8453" xr:uid="{D5FB7F7A-2547-4D66-92E0-822BC467499A}"/>
    <cellStyle name="accountNameD 6 7" xfId="6086" xr:uid="{C024FF93-CD52-46C3-A046-71DEA9821CC2}"/>
    <cellStyle name="accountNameD 6 7 2" xfId="12174" xr:uid="{E3078090-371B-475B-BAD8-2F2555A987F4}"/>
    <cellStyle name="accountNameD 6 8" xfId="6868" xr:uid="{41EE4C05-8A04-45DE-823E-1ECB9798AEDD}"/>
    <cellStyle name="accountNameD 7" xfId="6120" xr:uid="{7D84F574-3B40-4CB8-A4D6-C0842CEF01B2}"/>
    <cellStyle name="accountNameD 7 2" xfId="6897" xr:uid="{541528C0-0AAE-49EB-B52F-0214C34B3FDD}"/>
    <cellStyle name="accountNameD 8" xfId="5519" xr:uid="{88339220-E9D8-4A21-9EEF-00DF195F20B3}"/>
    <cellStyle name="accountNameD 8 2" xfId="11608" xr:uid="{F5798817-A6E0-4FBC-BB05-54CFBF35DA08}"/>
    <cellStyle name="accountNameD 9" xfId="6737" xr:uid="{04D34E46-A503-4814-84C8-2E425553C8BC}"/>
    <cellStyle name="amountBalanceD" xfId="76" xr:uid="{49CEA1C2-E0A5-4112-9A36-F76EC3CCC98A}"/>
    <cellStyle name="amountBalanceD 2" xfId="253" xr:uid="{D55D7B87-45AF-4ADA-AA85-9DF5B40D3D65}"/>
    <cellStyle name="amountBalanceD 2 2" xfId="362" xr:uid="{402C1FE3-7A19-43D3-947D-9D9E4E08B1CD}"/>
    <cellStyle name="amountBalanceD 2 2 2" xfId="656" xr:uid="{C91E2A75-40A6-47CE-B8CA-0B0468E27137}"/>
    <cellStyle name="amountBalanceD 2 2 2 2" xfId="1213" xr:uid="{BBE63E5F-544A-48F5-AA7D-58AF89CB88A2}"/>
    <cellStyle name="amountBalanceD 2 2 2 2 2" xfId="7599" xr:uid="{1C9B9EA0-6EE3-4304-BE23-637694163838}"/>
    <cellStyle name="amountBalanceD 2 2 2 3" xfId="1421" xr:uid="{F97CBF59-C98A-4A11-90AD-5179A5552744}"/>
    <cellStyle name="amountBalanceD 2 2 2 3 2" xfId="7807" xr:uid="{1DC9EF2C-E06F-4104-BE01-C38D03149CD4}"/>
    <cellStyle name="amountBalanceD 2 2 2 4" xfId="1612" xr:uid="{F3581EF7-BD8D-409A-BAAF-38D629925F9A}"/>
    <cellStyle name="amountBalanceD 2 2 2 4 2" xfId="7998" xr:uid="{5EE80594-10CB-4285-A36C-33F7BBCD8C6D}"/>
    <cellStyle name="amountBalanceD 2 2 2 5" xfId="1793" xr:uid="{044948C0-EBAF-4272-8E73-43521295637E}"/>
    <cellStyle name="amountBalanceD 2 2 2 5 2" xfId="8178" xr:uid="{29262C1D-F40E-4F1B-A0DC-8F99568CFDB8}"/>
    <cellStyle name="amountBalanceD 2 2 2 6" xfId="1965" xr:uid="{27494283-56CD-4270-83DA-4A7340F42D40}"/>
    <cellStyle name="amountBalanceD 2 2 2 6 2" xfId="8350" xr:uid="{665D75CF-3BEB-4117-BAC2-21F5A05617A6}"/>
    <cellStyle name="amountBalanceD 2 2 2 7" xfId="5956" xr:uid="{9B797E12-9E5F-4D3C-A7B6-89CCAF29565E}"/>
    <cellStyle name="amountBalanceD 2 2 2 7 2" xfId="12044" xr:uid="{294FB8B3-98A5-4D6A-A3D3-FF16CB5F3C57}"/>
    <cellStyle name="amountBalanceD 2 2 2 8" xfId="6765" xr:uid="{6DB814BB-5387-4C25-B558-E286E85A1F33}"/>
    <cellStyle name="amountBalanceD 2 2 3" xfId="769" xr:uid="{54F6BABC-964D-485D-873A-B9597BAAAA54}"/>
    <cellStyle name="amountBalanceD 2 2 3 2" xfId="1313" xr:uid="{673B2336-2ABE-42F3-ABAF-D97DA10BE959}"/>
    <cellStyle name="amountBalanceD 2 2 3 2 2" xfId="7699" xr:uid="{828D1336-61BD-4422-9D3B-6A748AC57C02}"/>
    <cellStyle name="amountBalanceD 2 2 3 3" xfId="1513" xr:uid="{E667317F-1477-4179-8ED4-76CD65CC83A0}"/>
    <cellStyle name="amountBalanceD 2 2 3 3 2" xfId="7899" xr:uid="{EE6BBB1D-215B-4254-BE62-3E21A2249E77}"/>
    <cellStyle name="amountBalanceD 2 2 3 4" xfId="1702" xr:uid="{4A226F83-4A95-4111-9F8E-B64B22C0EC13}"/>
    <cellStyle name="amountBalanceD 2 2 3 4 2" xfId="8088" xr:uid="{D144046A-3B53-4784-B5CA-89EAAF1C67DF}"/>
    <cellStyle name="amountBalanceD 2 2 3 5" xfId="1878" xr:uid="{35C11E22-2E23-40F7-8355-95563FF42E86}"/>
    <cellStyle name="amountBalanceD 2 2 3 5 2" xfId="8263" xr:uid="{9F7BD78F-4F74-4532-B751-3343C00C43C6}"/>
    <cellStyle name="amountBalanceD 2 2 3 6" xfId="2050" xr:uid="{8C13CAC9-15AC-41C9-9402-50FC3059A2B6}"/>
    <cellStyle name="amountBalanceD 2 2 3 6 2" xfId="8435" xr:uid="{47368491-F359-437A-BFD3-9099F576FF1B}"/>
    <cellStyle name="amountBalanceD 2 2 3 7" xfId="6068" xr:uid="{7187DBC5-8FDB-4BF9-87E3-A33D3DA2D636}"/>
    <cellStyle name="amountBalanceD 2 2 3 7 2" xfId="12156" xr:uid="{4A5121C4-D470-48C5-BD54-7475FE80B18B}"/>
    <cellStyle name="amountBalanceD 2 2 3 8" xfId="6850" xr:uid="{D49B8B00-340D-4EFD-818B-20641F576FDB}"/>
    <cellStyle name="amountBalanceD 2 2 4" xfId="805" xr:uid="{65B09FC8-5FE1-49BC-91A5-5B0F054483B7}"/>
    <cellStyle name="amountBalanceD 2 2 4 2" xfId="1349" xr:uid="{D40BD0B6-6642-46CD-AEA8-BD89A9D48241}"/>
    <cellStyle name="amountBalanceD 2 2 4 2 2" xfId="7735" xr:uid="{39861D9B-EE60-4575-A608-ADE592C9246B}"/>
    <cellStyle name="amountBalanceD 2 2 4 3" xfId="1549" xr:uid="{043195C9-321E-4A94-94C5-9D27FD4E4663}"/>
    <cellStyle name="amountBalanceD 2 2 4 3 2" xfId="7935" xr:uid="{F9EA01CB-A4B4-4F3D-83B0-27D8BA0D2E06}"/>
    <cellStyle name="amountBalanceD 2 2 4 4" xfId="1738" xr:uid="{DB1BFA9A-4009-46F8-82B7-90B126A23A90}"/>
    <cellStyle name="amountBalanceD 2 2 4 4 2" xfId="8124" xr:uid="{E7E8B250-07A2-4ECF-9FFD-8983A066790D}"/>
    <cellStyle name="amountBalanceD 2 2 4 5" xfId="1914" xr:uid="{77996A74-BA21-42B3-81B6-3F207C7EE0C0}"/>
    <cellStyle name="amountBalanceD 2 2 4 5 2" xfId="8299" xr:uid="{FA02AB53-6F1D-427E-B3A4-F6D61DB92207}"/>
    <cellStyle name="amountBalanceD 2 2 4 6" xfId="2086" xr:uid="{A4F491FC-E902-403A-9230-72B063D6C965}"/>
    <cellStyle name="amountBalanceD 2 2 4 6 2" xfId="8471" xr:uid="{1B53DF73-E92B-439A-A526-441BCF83242B}"/>
    <cellStyle name="amountBalanceD 2 2 4 7" xfId="6104" xr:uid="{9094D655-098B-4FB8-ADBF-3C0E5B4F3C28}"/>
    <cellStyle name="amountBalanceD 2 2 4 7 2" xfId="12192" xr:uid="{BF3683B2-CD12-4E7D-9E50-77C9A1A430C0}"/>
    <cellStyle name="amountBalanceD 2 2 4 8" xfId="6886" xr:uid="{72B71B1C-7A07-4F25-95C6-EFD395B10364}"/>
    <cellStyle name="amountBalanceD 2 2 5" xfId="5688" xr:uid="{FD94AAE6-D521-41D0-98BF-87B9D54E72CC}"/>
    <cellStyle name="amountBalanceD 2 2 5 2" xfId="11776" xr:uid="{092A9574-B722-45D5-AD23-A14DD9E95A87}"/>
    <cellStyle name="amountBalanceD 2 2 6" xfId="6492" xr:uid="{9C3A82BA-FA8A-421E-8ABF-50A24517BAB0}"/>
    <cellStyle name="amountBalanceD 2 3" xfId="548" xr:uid="{ECF01D6E-ED77-4CA4-8B86-18BD37872F50}"/>
    <cellStyle name="amountBalanceD 2 3 2" xfId="1146" xr:uid="{08E4787E-AC13-47D6-93CE-0EEA4F57E0C6}"/>
    <cellStyle name="amountBalanceD 2 3 2 2" xfId="7533" xr:uid="{44BC735A-EE15-41DA-A872-0EBC6303086B}"/>
    <cellStyle name="amountBalanceD 2 3 3" xfId="968" xr:uid="{CAA66690-6E3A-48AE-ACAB-979FAA4F4679}"/>
    <cellStyle name="amountBalanceD 2 3 3 2" xfId="7358" xr:uid="{8DDD13E3-60B9-4BB6-9948-0A23D6295D94}"/>
    <cellStyle name="amountBalanceD 2 3 4" xfId="1035" xr:uid="{1368A767-D024-4354-83D2-E320D7591D66}"/>
    <cellStyle name="amountBalanceD 2 3 4 2" xfId="7425" xr:uid="{D7801007-A243-4236-8C30-FB4C76DF1EE3}"/>
    <cellStyle name="amountBalanceD 2 3 5" xfId="910" xr:uid="{664C6726-9002-45B9-B4ED-134120609E7E}"/>
    <cellStyle name="amountBalanceD 2 3 5 2" xfId="7304" xr:uid="{C551A436-71AC-4278-B4CE-912DBB31A95A}"/>
    <cellStyle name="amountBalanceD 2 3 6" xfId="1590" xr:uid="{716B1909-88AF-4CA2-8CBE-3E3D3AEF0767}"/>
    <cellStyle name="amountBalanceD 2 3 6 2" xfId="7976" xr:uid="{4336D472-FC41-4837-A376-C2A6500DBCED}"/>
    <cellStyle name="amountBalanceD 2 3 7" xfId="5849" xr:uid="{F18F52BB-863D-4917-9EF7-A109D863D024}"/>
    <cellStyle name="amountBalanceD 2 3 7 2" xfId="11937" xr:uid="{D7EAB041-DA30-47F0-8AD6-98123C2D63AE}"/>
    <cellStyle name="amountBalanceD 2 3 8" xfId="6445" xr:uid="{E17E0488-DDD8-4CED-8B00-094F68CE90C8}"/>
    <cellStyle name="amountBalanceD 2 4" xfId="719" xr:uid="{0B8B3271-CF00-48C1-882B-3757F6CDD7E4}"/>
    <cellStyle name="amountBalanceD 2 4 2" xfId="1263" xr:uid="{AFD0FB74-BAEA-42AB-BC5C-3B91257C4BC2}"/>
    <cellStyle name="amountBalanceD 2 4 2 2" xfId="7649" xr:uid="{2B4C5B1F-1593-4DF6-B3A7-AE6FC2DAB8A8}"/>
    <cellStyle name="amountBalanceD 2 4 3" xfId="1463" xr:uid="{FB2D288D-4C63-4F51-8FE8-2239A7BD3E52}"/>
    <cellStyle name="amountBalanceD 2 4 3 2" xfId="7849" xr:uid="{5CB695CB-5CDF-48F3-86C2-3D5880E768FE}"/>
    <cellStyle name="amountBalanceD 2 4 4" xfId="1652" xr:uid="{E0B34201-981E-4D9B-8579-454001A1C7BB}"/>
    <cellStyle name="amountBalanceD 2 4 4 2" xfId="8038" xr:uid="{753E88A0-3B50-4392-9B40-65608B6B24A8}"/>
    <cellStyle name="amountBalanceD 2 4 5" xfId="1828" xr:uid="{049FDD2D-EBA1-4B5E-A72D-22685C2E1D11}"/>
    <cellStyle name="amountBalanceD 2 4 5 2" xfId="8213" xr:uid="{908ED710-ECAD-4CE3-9EFF-9DCBA2EE8F23}"/>
    <cellStyle name="amountBalanceD 2 4 6" xfId="2000" xr:uid="{3C7EB856-F183-4717-8814-D44C7E33AAE1}"/>
    <cellStyle name="amountBalanceD 2 4 6 2" xfId="8385" xr:uid="{C3C67ABB-22D7-418A-95C5-6F931739A09A}"/>
    <cellStyle name="amountBalanceD 2 4 7" xfId="6018" xr:uid="{2F87DDC3-00BF-408A-AFB1-5C5CE5741AC5}"/>
    <cellStyle name="amountBalanceD 2 4 7 2" xfId="12106" xr:uid="{F99DCC4E-167B-48CB-8557-E9BE2CB7C607}"/>
    <cellStyle name="amountBalanceD 2 4 8" xfId="6800" xr:uid="{6A96615E-B621-4D33-AF1F-B3D848D8F6D2}"/>
    <cellStyle name="amountBalanceD 2 5" xfId="770" xr:uid="{CC384A11-2E77-493D-9E61-1D5E3C8D68D2}"/>
    <cellStyle name="amountBalanceD 2 5 2" xfId="1314" xr:uid="{20C4CFF3-AA11-4CEA-91CA-D9CEBED3365D}"/>
    <cellStyle name="amountBalanceD 2 5 2 2" xfId="7700" xr:uid="{93F99E94-0B4B-4EA9-960A-28E2A5FF2CAB}"/>
    <cellStyle name="amountBalanceD 2 5 3" xfId="1514" xr:uid="{9EAEFAE3-C943-43ED-9835-88E59EF0D63F}"/>
    <cellStyle name="amountBalanceD 2 5 3 2" xfId="7900" xr:uid="{CB50256F-4908-4B6A-AEE1-657E43741181}"/>
    <cellStyle name="amountBalanceD 2 5 4" xfId="1703" xr:uid="{68CF6E9C-8911-450C-8C24-16F621F5385F}"/>
    <cellStyle name="amountBalanceD 2 5 4 2" xfId="8089" xr:uid="{2AD13BFE-BAD8-4CD6-8793-28837500C0B1}"/>
    <cellStyle name="amountBalanceD 2 5 5" xfId="1879" xr:uid="{AD1859AB-8671-4E9D-A192-7299F4C6D02E}"/>
    <cellStyle name="amountBalanceD 2 5 5 2" xfId="8264" xr:uid="{FF62A362-4114-46F6-B883-BCE21F558CCC}"/>
    <cellStyle name="amountBalanceD 2 5 6" xfId="2051" xr:uid="{84E64EED-178A-40D5-A518-E6EF5A5B2B9B}"/>
    <cellStyle name="amountBalanceD 2 5 6 2" xfId="8436" xr:uid="{AFE7D4C5-C6FA-49BE-B781-BD46F30840C0}"/>
    <cellStyle name="amountBalanceD 2 5 7" xfId="6069" xr:uid="{B401771E-084E-4550-B63A-AC57EDFE5696}"/>
    <cellStyle name="amountBalanceD 2 5 7 2" xfId="12157" xr:uid="{20FFA75E-604F-4D81-8095-0324AA9C4B77}"/>
    <cellStyle name="amountBalanceD 2 5 8" xfId="6851" xr:uid="{C53E619A-9941-41E3-9B35-CE1D6CE3EF9B}"/>
    <cellStyle name="amountBalanceD 2 6" xfId="5583" xr:uid="{148D1CA8-417E-4AC3-9650-C217A603BDD3}"/>
    <cellStyle name="amountBalanceD 2 6 2" xfId="11671" xr:uid="{BB720A57-46F1-4341-A648-705FD6299E7F}"/>
    <cellStyle name="amountBalanceD 2 7" xfId="6738" xr:uid="{CC7E6FE6-CB0F-48A9-BF6D-702170591B3C}"/>
    <cellStyle name="amountBalanceD 3" xfId="308" xr:uid="{109780CE-2893-4CE5-8794-7A49490571CE}"/>
    <cellStyle name="amountBalanceD 3 2" xfId="602" xr:uid="{00E017BA-6AEE-423F-B837-0045D2FB4057}"/>
    <cellStyle name="amountBalanceD 3 2 2" xfId="1178" xr:uid="{F6858023-5DDE-420E-91E2-434A08E5323B}"/>
    <cellStyle name="amountBalanceD 3 2 2 2" xfId="7565" xr:uid="{12069C5B-E5A0-4070-8CC4-330E2A08DB76}"/>
    <cellStyle name="amountBalanceD 3 2 3" xfId="1389" xr:uid="{B7F04B68-000D-4DCF-ADED-D618F4BFD7E2}"/>
    <cellStyle name="amountBalanceD 3 2 3 2" xfId="7775" xr:uid="{6178B634-671E-4C49-9018-E1C7D516002F}"/>
    <cellStyle name="amountBalanceD 3 2 4" xfId="1586" xr:uid="{45FF1E7A-2CC0-4EAD-9F4E-6CA2BC4DB20E}"/>
    <cellStyle name="amountBalanceD 3 2 4 2" xfId="7972" xr:uid="{B8107247-51DC-4F43-9B96-E7D6B170C85E}"/>
    <cellStyle name="amountBalanceD 3 2 5" xfId="1770" xr:uid="{7735CF25-8EDB-408F-B7A0-885A1EB64ED4}"/>
    <cellStyle name="amountBalanceD 3 2 5 2" xfId="8156" xr:uid="{1B529B31-C143-4ABC-83B6-BF56B1956524}"/>
    <cellStyle name="amountBalanceD 3 2 6" xfId="1946" xr:uid="{3869DE4C-1025-47CC-B85E-0CB0FC60B807}"/>
    <cellStyle name="amountBalanceD 3 2 6 2" xfId="8331" xr:uid="{0454A576-409D-450D-B284-30957850FA98}"/>
    <cellStyle name="amountBalanceD 3 2 7" xfId="5902" xr:uid="{EA8FBA6B-FDF8-4E5A-A918-2F37C6654CA9}"/>
    <cellStyle name="amountBalanceD 3 2 7 2" xfId="11990" xr:uid="{3786527C-8387-4E42-AC4C-1959BAF5D173}"/>
    <cellStyle name="amountBalanceD 3 2 8" xfId="6647" xr:uid="{5D8337A5-79C6-47D4-8E57-9EB5DD858BC8}"/>
    <cellStyle name="amountBalanceD 3 3" xfId="746" xr:uid="{85DB94B5-603B-4EB9-9DDD-F7483D9B3B17}"/>
    <cellStyle name="amountBalanceD 3 3 2" xfId="1290" xr:uid="{3C146EAB-D4EF-4188-821C-C56B4A4D3AB2}"/>
    <cellStyle name="amountBalanceD 3 3 2 2" xfId="7676" xr:uid="{2CEBD851-A402-455B-ABC7-FFF5CF2FAE45}"/>
    <cellStyle name="amountBalanceD 3 3 3" xfId="1490" xr:uid="{1F1AB9E1-B237-40E4-A187-EBDE53E8E25A}"/>
    <cellStyle name="amountBalanceD 3 3 3 2" xfId="7876" xr:uid="{C3BC61AE-020D-46C6-81B5-7B85BB432B31}"/>
    <cellStyle name="amountBalanceD 3 3 4" xfId="1679" xr:uid="{CBA921FB-314B-448D-84E7-2EC05ADFCCC7}"/>
    <cellStyle name="amountBalanceD 3 3 4 2" xfId="8065" xr:uid="{085FCB53-E46C-4547-858E-802FBEB13A8A}"/>
    <cellStyle name="amountBalanceD 3 3 5" xfId="1855" xr:uid="{908A5D5A-481B-48B5-9D11-D0B4AF72F1CB}"/>
    <cellStyle name="amountBalanceD 3 3 5 2" xfId="8240" xr:uid="{31A8E7CF-7015-4D27-A2A4-FD0F2B74179A}"/>
    <cellStyle name="amountBalanceD 3 3 6" xfId="2027" xr:uid="{C3F0FEAC-4F7A-4CA7-8C3D-203C4183DF20}"/>
    <cellStyle name="amountBalanceD 3 3 6 2" xfId="8412" xr:uid="{2BFF620B-396D-4D98-A99C-546264BEFCBE}"/>
    <cellStyle name="amountBalanceD 3 3 7" xfId="6045" xr:uid="{80695C7B-1ECA-4A28-A589-45D9EDF9292C}"/>
    <cellStyle name="amountBalanceD 3 3 7 2" xfId="12133" xr:uid="{BA0367C1-AA91-42FB-8AED-6AE74BE08B9E}"/>
    <cellStyle name="amountBalanceD 3 3 8" xfId="6827" xr:uid="{30D4877E-5EFF-4972-B334-F72C2F69230E}"/>
    <cellStyle name="amountBalanceD 3 4" xfId="435" xr:uid="{5D788B0B-A03B-401F-A220-BEFBD2DF6542}"/>
    <cellStyle name="amountBalanceD 3 4 2" xfId="1052" xr:uid="{32F7E23F-D660-4610-B214-31D6F67D3088}"/>
    <cellStyle name="amountBalanceD 3 4 2 2" xfId="7440" xr:uid="{ABCBCCE0-7C4A-4A32-B29F-E2A54274E6B7}"/>
    <cellStyle name="amountBalanceD 3 4 3" xfId="872" xr:uid="{CF0F9516-26A5-41BD-A820-B32EAC9E1199}"/>
    <cellStyle name="amountBalanceD 3 4 3 2" xfId="7267" xr:uid="{9926EEF9-E7C4-4B9F-AB22-9389E85B6A94}"/>
    <cellStyle name="amountBalanceD 3 4 4" xfId="1041" xr:uid="{20A9B26A-7CFC-4813-87D1-BA9C139D5BD1}"/>
    <cellStyle name="amountBalanceD 3 4 4 2" xfId="7429" xr:uid="{A6D239C4-E0A1-4F79-90F8-4EC16C963662}"/>
    <cellStyle name="amountBalanceD 3 4 5" xfId="858" xr:uid="{B584A1C1-E40A-4782-8A7B-1745B23617B0}"/>
    <cellStyle name="amountBalanceD 3 4 5 2" xfId="7253" xr:uid="{BFF8EF50-CBD1-4EEA-88FD-C916AFD926D6}"/>
    <cellStyle name="amountBalanceD 3 4 6" xfId="830" xr:uid="{470BE287-DB12-42E2-8E03-82C5DBBF274C}"/>
    <cellStyle name="amountBalanceD 3 4 6 2" xfId="7226" xr:uid="{ACA78830-E2BC-429A-87E4-BA1FA92A80F9}"/>
    <cellStyle name="amountBalanceD 3 4 7" xfId="5737" xr:uid="{D98FE697-5847-42CC-842A-11DFBECB5843}"/>
    <cellStyle name="amountBalanceD 3 4 7 2" xfId="11825" xr:uid="{756ED3D4-FCC8-451F-BEE8-C60B82DB79AD}"/>
    <cellStyle name="amountBalanceD 3 4 8" xfId="6313" xr:uid="{223CDCAB-6440-43DA-A61C-25B338F3067E}"/>
    <cellStyle name="amountBalanceD 3 5" xfId="5634" xr:uid="{86D19C77-17BB-4B96-8CBB-41FC8D854383}"/>
    <cellStyle name="amountBalanceD 3 5 2" xfId="11722" xr:uid="{F73C9701-A632-4BE4-BDA4-DCC6C9F0C0BA}"/>
    <cellStyle name="amountBalanceD 3 6" xfId="6365" xr:uid="{F5A3FFA6-A37E-4823-AF14-ADE64E8D465C}"/>
    <cellStyle name="amountBalanceD 4" xfId="456" xr:uid="{7ED1F14F-0F74-4C57-A86E-08DEAA5112CA}"/>
    <cellStyle name="amountBalanceD 4 2" xfId="1072" xr:uid="{502CB78C-F8CB-4655-B6A2-CC432A63C8B9}"/>
    <cellStyle name="amountBalanceD 4 2 2" xfId="7460" xr:uid="{F09E5135-2353-4588-98F4-30286DB73BA0}"/>
    <cellStyle name="amountBalanceD 4 3" xfId="963" xr:uid="{482633B5-EE7A-4DA1-9021-535A4BC651D9}"/>
    <cellStyle name="amountBalanceD 4 3 2" xfId="7353" xr:uid="{025F5C34-E417-4D6B-A455-EB1A19292DB6}"/>
    <cellStyle name="amountBalanceD 4 4" xfId="827" xr:uid="{B1216107-0559-48F2-9599-2841A039916F}"/>
    <cellStyle name="amountBalanceD 4 4 2" xfId="7223" xr:uid="{8291A4DD-99B2-4A33-86AB-BA86F4913924}"/>
    <cellStyle name="amountBalanceD 4 5" xfId="965" xr:uid="{25F57D41-CE07-4669-9651-101207D688CA}"/>
    <cellStyle name="amountBalanceD 4 5 2" xfId="7355" xr:uid="{E4893876-A443-4C13-AD11-FFE78C3F3ED5}"/>
    <cellStyle name="amountBalanceD 4 6" xfId="889" xr:uid="{0D3CAD6E-BF2A-46A6-A6A2-981AB143B4D7}"/>
    <cellStyle name="amountBalanceD 4 6 2" xfId="7283" xr:uid="{1E34458A-A675-4E31-B11E-57C36A1205DF}"/>
    <cellStyle name="amountBalanceD 4 7" xfId="5757" xr:uid="{3EAA4DA6-142E-45E8-A45E-FBC29F9645B1}"/>
    <cellStyle name="amountBalanceD 4 7 2" xfId="11845" xr:uid="{E2EBB55E-03B2-4F00-9314-52FC0DFFFCBE}"/>
    <cellStyle name="amountBalanceD 4 8" xfId="6475" xr:uid="{7FAF2DC1-3A74-4415-914B-DEDD0C247760}"/>
    <cellStyle name="amountBalanceD 5" xfId="687" xr:uid="{912E94F3-8E79-47FD-80F2-BD64511C49FF}"/>
    <cellStyle name="amountBalanceD 5 2" xfId="1235" xr:uid="{EAFB540A-3949-4533-A789-D6965A019CCD}"/>
    <cellStyle name="amountBalanceD 5 2 2" xfId="7621" xr:uid="{3D1141CB-6073-41B7-8DD2-A7A63B7E9015}"/>
    <cellStyle name="amountBalanceD 5 3" xfId="1436" xr:uid="{E871D427-F4CA-4FB2-B6DB-4A26AE12F4A0}"/>
    <cellStyle name="amountBalanceD 5 3 2" xfId="7822" xr:uid="{0A7A2446-7301-4DB1-87DB-47157D98E60E}"/>
    <cellStyle name="amountBalanceD 5 4" xfId="1626" xr:uid="{8DE1CBDE-0ED7-45A5-9F1A-974951303C51}"/>
    <cellStyle name="amountBalanceD 5 4 2" xfId="8012" xr:uid="{396BA903-029A-420E-ABC9-5ABB7DF7D3E2}"/>
    <cellStyle name="amountBalanceD 5 5" xfId="1804" xr:uid="{60D5DECF-F3B4-4AB8-A269-D8C5D5F2FBDB}"/>
    <cellStyle name="amountBalanceD 5 5 2" xfId="8189" xr:uid="{D8203B55-7FAB-45B6-B488-231F0F75ADC6}"/>
    <cellStyle name="amountBalanceD 5 6" xfId="1976" xr:uid="{E5DD21D9-0440-4BD3-8D50-10DF772F3655}"/>
    <cellStyle name="amountBalanceD 5 6 2" xfId="8361" xr:uid="{0825FDA3-FC8B-44F9-A01B-FFAF49E5F0F7}"/>
    <cellStyle name="amountBalanceD 5 7" xfId="5987" xr:uid="{3E5F809B-F4F0-42A7-AC06-3787A2324F8D}"/>
    <cellStyle name="amountBalanceD 5 7 2" xfId="12075" xr:uid="{8D6B04CA-0016-4EEC-8279-7A61109DC5C3}"/>
    <cellStyle name="amountBalanceD 5 8" xfId="6776" xr:uid="{9C30E425-5AC5-4F59-A013-A2F25D9B3E60}"/>
    <cellStyle name="amountBalanceD 6" xfId="450" xr:uid="{92F3E4FA-3590-4A4C-96B4-0ED3F13E41C5}"/>
    <cellStyle name="amountBalanceD 6 2" xfId="1066" xr:uid="{9CEEE1B8-F4DC-4BA7-BA02-1B6D58888851}"/>
    <cellStyle name="amountBalanceD 6 2 2" xfId="7454" xr:uid="{5A804AB0-10E8-42FE-B137-973D41C6ABEA}"/>
    <cellStyle name="amountBalanceD 6 3" xfId="1006" xr:uid="{2E9210F7-EA14-450F-8AD3-1BE86CCAFB57}"/>
    <cellStyle name="amountBalanceD 6 3 2" xfId="7396" xr:uid="{34EA9E52-29CA-4E1A-B453-2BC049315B3E}"/>
    <cellStyle name="amountBalanceD 6 4" xfId="817" xr:uid="{B708D15C-7C65-4498-965F-7199DA9E92B0}"/>
    <cellStyle name="amountBalanceD 6 4 2" xfId="7214" xr:uid="{1C7F32D6-0D8F-4602-9712-7CAB431166E0}"/>
    <cellStyle name="amountBalanceD 6 5" xfId="1017" xr:uid="{DA605B9F-F42C-4403-8288-1A5AF067AF30}"/>
    <cellStyle name="amountBalanceD 6 5 2" xfId="7407" xr:uid="{FBBD040D-CC1A-4C92-8F40-42F5B615CA3B}"/>
    <cellStyle name="amountBalanceD 6 6" xfId="1615" xr:uid="{D6556E00-CD45-434D-B2F8-7EFB2A98CE75}"/>
    <cellStyle name="amountBalanceD 6 6 2" xfId="8001" xr:uid="{0B7EB15A-EAF6-4B33-A7E9-51CF37D11DB0}"/>
    <cellStyle name="amountBalanceD 6 7" xfId="5751" xr:uid="{18AA3214-0A89-4B66-9504-0C3C43A794E3}"/>
    <cellStyle name="amountBalanceD 6 7 2" xfId="11839" xr:uid="{9A2DBE24-DC6D-4769-AA7A-425FF423E5BF}"/>
    <cellStyle name="amountBalanceD 6 8" xfId="6666" xr:uid="{C9C2764F-A38A-460C-B048-D101BD34D6AF}"/>
    <cellStyle name="amountBalanceD 7" xfId="6128" xr:uid="{0B1D8AC3-E650-48C2-BF75-FA4FAE134D39}"/>
    <cellStyle name="amountBalanceD 7 2" xfId="6905" xr:uid="{23B57D88-770C-48C3-B645-460872A0CAE0}"/>
    <cellStyle name="amountBalanceD 8" xfId="5530" xr:uid="{31BAF056-1F8D-4538-9A5C-4E89EF3C9839}"/>
    <cellStyle name="amountBalanceD 8 2" xfId="11619" xr:uid="{89714A7B-6BA0-4112-9BA4-8865489D21DA}"/>
    <cellStyle name="amountBalanceD 9" xfId="6280" xr:uid="{8DEB4D78-5A7E-4E00-960A-6A3664A22DFB}"/>
    <cellStyle name="amountCrD" xfId="66" xr:uid="{81CF5A53-50CF-4202-9B25-A905A30CB16F}"/>
    <cellStyle name="amountCrD 10" xfId="6233" xr:uid="{0FE6DF16-FE6D-409B-B1D9-D638425D3134}"/>
    <cellStyle name="amountCrD 2" xfId="193" xr:uid="{59535879-57D3-479B-A0F2-C687444D3DE9}"/>
    <cellStyle name="amountCrD 2 2" xfId="282" xr:uid="{F2300A4B-ECA6-4AD7-BC46-2CABF4F7FFC3}"/>
    <cellStyle name="amountCrD 2 2 2" xfId="390" xr:uid="{C0B2DBAB-BD00-462D-BA86-DCB95EF16A01}"/>
    <cellStyle name="amountCrD 2 2 2 2" xfId="684" xr:uid="{50ACB3A4-B15C-4B35-A3C1-3177473CE65C}"/>
    <cellStyle name="amountCrD 2 2 2 2 2" xfId="1232" xr:uid="{CF4E6D6E-45DB-4EBA-9CA2-DCFC262AE296}"/>
    <cellStyle name="amountCrD 2 2 2 2 2 2" xfId="7618" xr:uid="{F8724735-DC97-4746-B352-5578AEEBAC04}"/>
    <cellStyle name="amountCrD 2 2 2 2 3" xfId="1433" xr:uid="{0997492A-E00C-4AF4-B25C-60E43CC36032}"/>
    <cellStyle name="amountCrD 2 2 2 2 3 2" xfId="7819" xr:uid="{98C369D8-311A-44EF-BFE1-C1D87224E2EB}"/>
    <cellStyle name="amountCrD 2 2 2 2 4" xfId="1623" xr:uid="{AA3B7AF3-FE47-47EF-90EB-C189F39885B2}"/>
    <cellStyle name="amountCrD 2 2 2 2 4 2" xfId="8009" xr:uid="{79F70095-FBA5-4E04-8A24-2E21349984D1}"/>
    <cellStyle name="amountCrD 2 2 2 2 5" xfId="1801" xr:uid="{1B8364C0-7031-4230-A4AF-4910C17E766F}"/>
    <cellStyle name="amountCrD 2 2 2 2 5 2" xfId="8186" xr:uid="{F8421F4E-E364-489A-9DD4-92839618C92E}"/>
    <cellStyle name="amountCrD 2 2 2 2 6" xfId="1973" xr:uid="{420189A4-B339-49D3-AF89-34CE495CC19B}"/>
    <cellStyle name="amountCrD 2 2 2 2 6 2" xfId="8358" xr:uid="{DA933B44-718D-4010-B610-7F8DF743F404}"/>
    <cellStyle name="amountCrD 2 2 2 2 7" xfId="5984" xr:uid="{AE975B94-E19C-43C6-A333-E22D7D2F670A}"/>
    <cellStyle name="amountCrD 2 2 2 2 7 2" xfId="12072" xr:uid="{2B76AB70-3B02-4125-808C-ED968CE04D22}"/>
    <cellStyle name="amountCrD 2 2 2 2 8" xfId="6773" xr:uid="{DA185BDF-3767-46C2-95B1-296F36B66F50}"/>
    <cellStyle name="amountCrD 2 2 2 3" xfId="781" xr:uid="{EFDE7702-B905-48C6-9A9D-71ADFC561C9C}"/>
    <cellStyle name="amountCrD 2 2 2 3 2" xfId="1325" xr:uid="{C0C00B5B-5C84-477B-AEF0-BEC2E988C51E}"/>
    <cellStyle name="amountCrD 2 2 2 3 2 2" xfId="7711" xr:uid="{63CD0624-780D-4289-837B-24E2892B99AC}"/>
    <cellStyle name="amountCrD 2 2 2 3 3" xfId="1525" xr:uid="{771D996C-5E65-41FD-87A3-5B70CE4F0C15}"/>
    <cellStyle name="amountCrD 2 2 2 3 3 2" xfId="7911" xr:uid="{20B8C112-9DCD-4B09-B809-6815183347C8}"/>
    <cellStyle name="amountCrD 2 2 2 3 4" xfId="1714" xr:uid="{A2A5381E-6C87-4ECF-86DE-967BB3EB6A36}"/>
    <cellStyle name="amountCrD 2 2 2 3 4 2" xfId="8100" xr:uid="{5441ECAA-6782-467D-A269-C3A69EF5FE55}"/>
    <cellStyle name="amountCrD 2 2 2 3 5" xfId="1890" xr:uid="{67C4A502-BA4A-4DDA-B29C-8CAFB898F9F1}"/>
    <cellStyle name="amountCrD 2 2 2 3 5 2" xfId="8275" xr:uid="{851E9AAD-D5C5-40CD-9D9E-0289D9060EDD}"/>
    <cellStyle name="amountCrD 2 2 2 3 6" xfId="2062" xr:uid="{03F24AAE-BE37-46B6-9B8F-7A2B575A7275}"/>
    <cellStyle name="amountCrD 2 2 2 3 6 2" xfId="8447" xr:uid="{8693A6D1-544D-41FF-91A1-F12C12CF7DA7}"/>
    <cellStyle name="amountCrD 2 2 2 3 7" xfId="6080" xr:uid="{6730A7C8-8A9C-4B6E-9A7F-C7CCE0527732}"/>
    <cellStyle name="amountCrD 2 2 2 3 7 2" xfId="12168" xr:uid="{46861E25-2B50-4CB1-9AD0-862D127558CD}"/>
    <cellStyle name="amountCrD 2 2 2 3 8" xfId="6862" xr:uid="{9A7235B2-CF55-4832-B4C2-5DE86C29F19B}"/>
    <cellStyle name="amountCrD 2 2 2 4" xfId="813" xr:uid="{7F85BF59-7022-47CD-9727-7F7DEDF4B1C9}"/>
    <cellStyle name="amountCrD 2 2 2 4 2" xfId="1357" xr:uid="{46D543B7-BF52-4834-BE7B-8CB526081660}"/>
    <cellStyle name="amountCrD 2 2 2 4 2 2" xfId="7743" xr:uid="{1D96D7C3-BD16-4ED6-A5FE-C9D5C8D04836}"/>
    <cellStyle name="amountCrD 2 2 2 4 3" xfId="1557" xr:uid="{8A4F2E3B-C9CD-4DB9-BF22-E7F2C57E52D1}"/>
    <cellStyle name="amountCrD 2 2 2 4 3 2" xfId="7943" xr:uid="{BA2AE435-3C49-4C87-AF35-902EB8BBDB25}"/>
    <cellStyle name="amountCrD 2 2 2 4 4" xfId="1746" xr:uid="{460D528C-CD79-4BF0-ADC9-2D386B8F6B8C}"/>
    <cellStyle name="amountCrD 2 2 2 4 4 2" xfId="8132" xr:uid="{B6210A81-03F1-4304-9A53-510F99F75D5A}"/>
    <cellStyle name="amountCrD 2 2 2 4 5" xfId="1922" xr:uid="{5F24BD10-53D7-4AEA-B1CF-143FB3DC3789}"/>
    <cellStyle name="amountCrD 2 2 2 4 5 2" xfId="8307" xr:uid="{32DC17DD-50FE-40E7-B281-4761D0FF56EC}"/>
    <cellStyle name="amountCrD 2 2 2 4 6" xfId="2094" xr:uid="{83153480-9236-4C6A-9A72-6F7210FA8900}"/>
    <cellStyle name="amountCrD 2 2 2 4 6 2" xfId="8479" xr:uid="{AF30C58C-9B6C-410C-BAA7-C9C091F00BFE}"/>
    <cellStyle name="amountCrD 2 2 2 4 7" xfId="6112" xr:uid="{1BB89A01-70DD-4B0D-B9E4-406129D57D04}"/>
    <cellStyle name="amountCrD 2 2 2 4 7 2" xfId="12200" xr:uid="{2A3027A3-C24B-4DE4-899D-BEB1E543A901}"/>
    <cellStyle name="amountCrD 2 2 2 4 8" xfId="6894" xr:uid="{4BD42D02-4781-4276-A905-54DE1517AB95}"/>
    <cellStyle name="amountCrD 2 2 2 5" xfId="5716" xr:uid="{3E93B052-9B82-4530-89B5-B7260244C9A4}"/>
    <cellStyle name="amountCrD 2 2 2 5 2" xfId="11804" xr:uid="{1EC34D6F-21CA-4ADB-BD1E-5465DCA01CAB}"/>
    <cellStyle name="amountCrD 2 2 2 6" xfId="6457" xr:uid="{0EE42B95-5053-4928-9EC0-1717E95876C0}"/>
    <cellStyle name="amountCrD 2 2 3" xfId="576" xr:uid="{1D1D00B9-FB1D-4C50-A59C-5012E27D3CCA}"/>
    <cellStyle name="amountCrD 2 2 3 2" xfId="1159" xr:uid="{6D251F75-6BAD-4DAC-A765-AF20BDA67822}"/>
    <cellStyle name="amountCrD 2 2 3 2 2" xfId="7546" xr:uid="{EC09AFD0-6829-465E-B8FE-07E1F651304A}"/>
    <cellStyle name="amountCrD 2 2 3 3" xfId="1372" xr:uid="{28F93B4B-1FB5-41F1-9095-AF70EFE15198}"/>
    <cellStyle name="amountCrD 2 2 3 3 2" xfId="7758" xr:uid="{74884A30-C75C-4F10-A409-2821568A680E}"/>
    <cellStyle name="amountCrD 2 2 3 4" xfId="1571" xr:uid="{0E68D1B0-2143-42CF-8F5F-F225ED85D2E0}"/>
    <cellStyle name="amountCrD 2 2 3 4 2" xfId="7957" xr:uid="{7FD76035-5479-4F11-B8DD-7B1A8611EC73}"/>
    <cellStyle name="amountCrD 2 2 3 5" xfId="1755" xr:uid="{7B1F13B1-CA76-492D-9DC3-F47D963F0294}"/>
    <cellStyle name="amountCrD 2 2 3 5 2" xfId="8141" xr:uid="{C6153C18-7F22-4078-88A2-C46C368B42D6}"/>
    <cellStyle name="amountCrD 2 2 3 6" xfId="1931" xr:uid="{698D9EE1-A752-4607-B3AD-B3775E27E820}"/>
    <cellStyle name="amountCrD 2 2 3 6 2" xfId="8316" xr:uid="{3C9C74B7-A99E-4B31-99D1-7D33A67AFC80}"/>
    <cellStyle name="amountCrD 2 2 3 7" xfId="5877" xr:uid="{FB475DE8-1C57-4625-8DE8-2787DE87ECB9}"/>
    <cellStyle name="amountCrD 2 2 3 7 2" xfId="11965" xr:uid="{8B09AC94-DC3F-4412-8DAB-688699956A0A}"/>
    <cellStyle name="amountCrD 2 2 3 8" xfId="6673" xr:uid="{7DE5A241-3C0E-4AD7-AA7C-0461F5B7358B}"/>
    <cellStyle name="amountCrD 2 2 4" xfId="730" xr:uid="{9D8CE8A1-086A-4310-87EE-D45A36689948}"/>
    <cellStyle name="amountCrD 2 2 4 2" xfId="1274" xr:uid="{4E84F960-5B60-4B7A-B213-22984E66653B}"/>
    <cellStyle name="amountCrD 2 2 4 2 2" xfId="7660" xr:uid="{DD7FF2CA-0AB6-4B55-AC97-0B683E8CEBAF}"/>
    <cellStyle name="amountCrD 2 2 4 3" xfId="1474" xr:uid="{E5C787F5-C198-41BF-A027-A6DB5224F3DA}"/>
    <cellStyle name="amountCrD 2 2 4 3 2" xfId="7860" xr:uid="{6969580D-04FC-4F96-A841-D937C1D560B1}"/>
    <cellStyle name="amountCrD 2 2 4 4" xfId="1663" xr:uid="{356D2DF4-735F-4C7F-9C71-49AC6FE7934B}"/>
    <cellStyle name="amountCrD 2 2 4 4 2" xfId="8049" xr:uid="{D7E20A84-8336-4974-B845-D5662E3271CF}"/>
    <cellStyle name="amountCrD 2 2 4 5" xfId="1839" xr:uid="{29C30605-DCD0-4105-9170-743615177961}"/>
    <cellStyle name="amountCrD 2 2 4 5 2" xfId="8224" xr:uid="{F05EA647-4F5C-4061-9213-5282C1A7971B}"/>
    <cellStyle name="amountCrD 2 2 4 6" xfId="2011" xr:uid="{D4F01F16-CF13-4C92-897A-22E819AD1614}"/>
    <cellStyle name="amountCrD 2 2 4 6 2" xfId="8396" xr:uid="{E3166984-0CE6-4D01-83A4-D7DACE85A3BD}"/>
    <cellStyle name="amountCrD 2 2 4 7" xfId="6029" xr:uid="{498E089F-BBE2-4254-B283-7361F2E2E865}"/>
    <cellStyle name="amountCrD 2 2 4 7 2" xfId="12117" xr:uid="{ED30B22D-914C-421E-A42F-F1C6D0E7FDD5}"/>
    <cellStyle name="amountCrD 2 2 4 8" xfId="6811" xr:uid="{EED21FC1-F187-4676-A0E7-9473D89284BE}"/>
    <cellStyle name="amountCrD 2 2 5" xfId="492" xr:uid="{EB9C98A3-BC02-4E72-830C-F3B4F51499D4}"/>
    <cellStyle name="amountCrD 2 2 5 2" xfId="1100" xr:uid="{9CE47012-670C-480D-8950-D0E91D1B3DCA}"/>
    <cellStyle name="amountCrD 2 2 5 2 2" xfId="7488" xr:uid="{9360743F-4D20-4B02-914F-BBDB03CD3755}"/>
    <cellStyle name="amountCrD 2 2 5 3" xfId="839" xr:uid="{6C833F0C-E377-4910-AD1A-A9F7A7953AF8}"/>
    <cellStyle name="amountCrD 2 2 5 3 2" xfId="7235" xr:uid="{1C44921F-7C4C-44A1-8AAC-B11595033949}"/>
    <cellStyle name="amountCrD 2 2 5 4" xfId="1018" xr:uid="{B49CF7AA-8C4F-430A-ACB2-6347C4257A0A}"/>
    <cellStyle name="amountCrD 2 2 5 4 2" xfId="7408" xr:uid="{AC56B177-05F6-4EC1-B7D5-DE1C66E836AE}"/>
    <cellStyle name="amountCrD 2 2 5 5" xfId="1427" xr:uid="{50A89F92-D770-4B20-8440-66BF2CBD1F8E}"/>
    <cellStyle name="amountCrD 2 2 5 5 2" xfId="7813" xr:uid="{BD2BECD8-B4A6-4EE4-A573-A604FD418E79}"/>
    <cellStyle name="amountCrD 2 2 5 6" xfId="1224" xr:uid="{F9356E88-5A13-488E-8219-43BC17006300}"/>
    <cellStyle name="amountCrD 2 2 5 6 2" xfId="7610" xr:uid="{B858542C-B881-436B-9176-99E1C282BF8F}"/>
    <cellStyle name="amountCrD 2 2 5 7" xfId="5793" xr:uid="{6007190C-3B66-4299-89D2-EEAE363E78EB}"/>
    <cellStyle name="amountCrD 2 2 5 7 2" xfId="11881" xr:uid="{017DF4E6-6BBA-4786-8257-965F05A6F128}"/>
    <cellStyle name="amountCrD 2 2 5 8" xfId="6355" xr:uid="{5B0274EA-4F60-4D91-B64D-B89AE772E7F4}"/>
    <cellStyle name="amountCrD 2 2 6" xfId="5610" xr:uid="{6ACDA359-4A9A-496C-8C90-BF42694E67EF}"/>
    <cellStyle name="amountCrD 2 2 6 2" xfId="11698" xr:uid="{0BA2F5F4-AF2F-4747-A830-1075C94CBA5A}"/>
    <cellStyle name="amountCrD 2 2 7" xfId="6441" xr:uid="{E8FE42C4-0057-4317-B8E1-9941D0117DD1}"/>
    <cellStyle name="amountCrD 2 3" xfId="332" xr:uid="{64FA6D8E-20F8-4077-A5EF-E767079691F0}"/>
    <cellStyle name="amountCrD 2 3 2" xfId="626" xr:uid="{96779E27-1AA6-4379-9821-9309D14593CE}"/>
    <cellStyle name="amountCrD 2 3 2 2" xfId="1192" xr:uid="{50C40362-869A-4E4F-BA40-C1B3D87C0186}"/>
    <cellStyle name="amountCrD 2 3 2 2 2" xfId="7578" xr:uid="{81C60420-D117-4540-8C8F-779B29C47096}"/>
    <cellStyle name="amountCrD 2 3 2 3" xfId="1403" xr:uid="{8CD02141-EF79-4FE3-9986-FBFCC5B31768}"/>
    <cellStyle name="amountCrD 2 3 2 3 2" xfId="7789" xr:uid="{218AC23E-D01C-4EF3-97BC-4018059004AD}"/>
    <cellStyle name="amountCrD 2 3 2 4" xfId="1598" xr:uid="{681046C9-BFFA-4199-A1FC-2B313E61BA6A}"/>
    <cellStyle name="amountCrD 2 3 2 4 2" xfId="7984" xr:uid="{30EF22F2-B2F3-4E43-A527-3CB22FCCA30C}"/>
    <cellStyle name="amountCrD 2 3 2 5" xfId="1779" xr:uid="{C182E318-256E-488B-96F9-1CF8ED890639}"/>
    <cellStyle name="amountCrD 2 3 2 5 2" xfId="8164" xr:uid="{DFBE560E-4ED8-4914-9C15-A9EF86E0DD34}"/>
    <cellStyle name="amountCrD 2 3 2 6" xfId="1953" xr:uid="{9F613570-DC54-4A4C-899D-B0A9F9BEEDF1}"/>
    <cellStyle name="amountCrD 2 3 2 6 2" xfId="8338" xr:uid="{26A9F6A7-DAE7-4A6D-984B-FABD00F81370}"/>
    <cellStyle name="amountCrD 2 3 2 7" xfId="5926" xr:uid="{96C73EC8-53E0-460A-ACF8-1850BA6C7834}"/>
    <cellStyle name="amountCrD 2 3 2 7 2" xfId="12014" xr:uid="{C14E74B8-0463-47EB-9960-780BCCA19765}"/>
    <cellStyle name="amountCrD 2 3 2 8" xfId="6753" xr:uid="{FC18E632-3E1D-49FE-B2A0-458775ACE7BB}"/>
    <cellStyle name="amountCrD 2 3 3" xfId="757" xr:uid="{FD95797C-CB16-484C-B6B4-E1E58D6D5E68}"/>
    <cellStyle name="amountCrD 2 3 3 2" xfId="1301" xr:uid="{EACD0F10-FDDA-49DF-AF71-1E0DD41E7CDC}"/>
    <cellStyle name="amountCrD 2 3 3 2 2" xfId="7687" xr:uid="{38512B50-52F8-47A2-9F17-DF08848EBAAF}"/>
    <cellStyle name="amountCrD 2 3 3 3" xfId="1501" xr:uid="{83208F68-99F5-4F27-BF54-FF2CDAA4AC38}"/>
    <cellStyle name="amountCrD 2 3 3 3 2" xfId="7887" xr:uid="{7E5B76B4-E425-4A91-8F7C-A9340CB3F975}"/>
    <cellStyle name="amountCrD 2 3 3 4" xfId="1690" xr:uid="{5233DF77-DDE4-4B8A-B55F-BFBA44292F4A}"/>
    <cellStyle name="amountCrD 2 3 3 4 2" xfId="8076" xr:uid="{6BF47449-E6CF-4D7D-B870-26114D398E36}"/>
    <cellStyle name="amountCrD 2 3 3 5" xfId="1866" xr:uid="{547C031A-DA9E-4C7E-9D28-D2ACF4DB96C0}"/>
    <cellStyle name="amountCrD 2 3 3 5 2" xfId="8251" xr:uid="{7E167342-98CA-439C-A38B-50F4A9EA3E51}"/>
    <cellStyle name="amountCrD 2 3 3 6" xfId="2038" xr:uid="{B2EE73BD-5F2F-4BA9-BBA3-BE0E2DB37C8B}"/>
    <cellStyle name="amountCrD 2 3 3 6 2" xfId="8423" xr:uid="{18F148A6-F190-4C43-A589-150CD1B79F11}"/>
    <cellStyle name="amountCrD 2 3 3 7" xfId="6056" xr:uid="{C0977A25-9B3A-4FA1-AE14-C3D692F185F8}"/>
    <cellStyle name="amountCrD 2 3 3 7 2" xfId="12144" xr:uid="{00C833E1-451E-44E7-B455-F96B8305011D}"/>
    <cellStyle name="amountCrD 2 3 3 8" xfId="6838" xr:uid="{A41527DE-99D0-4768-834C-C24F7CF376B2}"/>
    <cellStyle name="amountCrD 2 3 4" xfId="793" xr:uid="{87EC20FC-A71A-46F4-85AD-8AF3AE7E879A}"/>
    <cellStyle name="amountCrD 2 3 4 2" xfId="1337" xr:uid="{9CDFA7AB-FE50-4BD8-BACF-028998052854}"/>
    <cellStyle name="amountCrD 2 3 4 2 2" xfId="7723" xr:uid="{BDC37983-42A8-4E77-A181-DD3E8238747A}"/>
    <cellStyle name="amountCrD 2 3 4 3" xfId="1537" xr:uid="{BE90BBDE-2AA5-4304-8FCB-5D8861086EF9}"/>
    <cellStyle name="amountCrD 2 3 4 3 2" xfId="7923" xr:uid="{320294CD-D703-4A40-BD2D-0CC29B21B314}"/>
    <cellStyle name="amountCrD 2 3 4 4" xfId="1726" xr:uid="{2E929364-337B-4F21-A4CA-76E8B206B0FE}"/>
    <cellStyle name="amountCrD 2 3 4 4 2" xfId="8112" xr:uid="{A85B9965-45C4-41C6-B4D9-6DB3B7E14930}"/>
    <cellStyle name="amountCrD 2 3 4 5" xfId="1902" xr:uid="{A3DD8F49-1FD7-44A5-A4CA-37A4FDF11432}"/>
    <cellStyle name="amountCrD 2 3 4 5 2" xfId="8287" xr:uid="{C954FAB0-40C6-4973-BD13-19EC5BF93E13}"/>
    <cellStyle name="amountCrD 2 3 4 6" xfId="2074" xr:uid="{DCADC201-D188-4EC1-90A8-BEBA047A77D1}"/>
    <cellStyle name="amountCrD 2 3 4 6 2" xfId="8459" xr:uid="{9A0A91BA-E3C0-4041-B049-D53E90034891}"/>
    <cellStyle name="amountCrD 2 3 4 7" xfId="6092" xr:uid="{48869C72-DADD-4D9A-A811-A11F4F5BC23A}"/>
    <cellStyle name="amountCrD 2 3 4 7 2" xfId="12180" xr:uid="{6F849210-DF4E-4270-9E6B-44882C912022}"/>
    <cellStyle name="amountCrD 2 3 4 8" xfId="6874" xr:uid="{537BD88E-8392-4A78-9CA7-D8DAAB451342}"/>
    <cellStyle name="amountCrD 2 3 5" xfId="5658" xr:uid="{1E62E171-A134-4864-8073-BA83D8885FD4}"/>
    <cellStyle name="amountCrD 2 3 5 2" xfId="11746" xr:uid="{A06B285D-A27B-4136-AE19-11FA615490BF}"/>
    <cellStyle name="amountCrD 2 3 6" xfId="6408" xr:uid="{8CE1802C-71F6-4940-87F8-733A5ACF48CC}"/>
    <cellStyle name="amountCrD 2 4" xfId="511" xr:uid="{598E678B-B94A-4684-9312-E5AAE373C9C4}"/>
    <cellStyle name="amountCrD 2 4 2" xfId="1118" xr:uid="{49A34155-64D7-4AD2-8FFD-585844E3E074}"/>
    <cellStyle name="amountCrD 2 4 2 2" xfId="7506" xr:uid="{D5442503-159D-4E37-9766-628538EA4C98}"/>
    <cellStyle name="amountCrD 2 4 3" xfId="1121" xr:uid="{253A1809-8648-4C1F-8131-437267F50F8C}"/>
    <cellStyle name="amountCrD 2 4 3 2" xfId="7509" xr:uid="{7DD961CF-AB1A-413B-9424-BB1CA336F65E}"/>
    <cellStyle name="amountCrD 2 4 4" xfId="911" xr:uid="{A837393E-44D8-4451-821C-2AD79A4A9459}"/>
    <cellStyle name="amountCrD 2 4 4 2" xfId="7305" xr:uid="{7D79679C-85CD-4C47-91EE-71B5DF496D30}"/>
    <cellStyle name="amountCrD 2 4 5" xfId="953" xr:uid="{7E57CF07-FD30-45F0-81FF-2E5F6032D8D8}"/>
    <cellStyle name="amountCrD 2 4 5 2" xfId="7345" xr:uid="{2237E2FD-B68F-4EE1-8ABA-745AEFAF5A62}"/>
    <cellStyle name="amountCrD 2 4 6" xfId="1015" xr:uid="{3D49B210-DE14-4A77-8004-944255C71FD2}"/>
    <cellStyle name="amountCrD 2 4 6 2" xfId="7405" xr:uid="{B0237044-318B-4E55-B872-7F8B05383ACD}"/>
    <cellStyle name="amountCrD 2 4 7" xfId="5812" xr:uid="{70267394-7B4A-45AE-ACF4-47449E91E023}"/>
    <cellStyle name="amountCrD 2 4 7 2" xfId="11900" xr:uid="{AFC65A3F-7831-4866-BAE2-F7D121ED0323}"/>
    <cellStyle name="amountCrD 2 4 8" xfId="6681" xr:uid="{3C6DEA7F-9527-45AD-8BAE-6FEC3592CC13}"/>
    <cellStyle name="amountCrD 2 5" xfId="701" xr:uid="{6C6C6201-1D0B-4360-A5F2-D412EF32DA53}"/>
    <cellStyle name="amountCrD 2 5 2" xfId="1246" xr:uid="{238A9988-765C-46F2-9A49-451117A8851C}"/>
    <cellStyle name="amountCrD 2 5 2 2" xfId="7632" xr:uid="{2216770B-81D7-40FB-A84B-51739912F975}"/>
    <cellStyle name="amountCrD 2 5 3" xfId="1445" xr:uid="{B23C09DC-23B7-4E03-8A81-0565042DE671}"/>
    <cellStyle name="amountCrD 2 5 3 2" xfId="7831" xr:uid="{CEFCF90D-4903-4F60-A725-8B40040354BD}"/>
    <cellStyle name="amountCrD 2 5 4" xfId="1635" xr:uid="{48E8F04E-BE27-4691-8612-C5374C7A5187}"/>
    <cellStyle name="amountCrD 2 5 4 2" xfId="8021" xr:uid="{1197F081-0D7B-43EC-BF1F-0400EC439F6D}"/>
    <cellStyle name="amountCrD 2 5 5" xfId="1812" xr:uid="{2E864C54-2819-4840-9429-B9EDD3C74106}"/>
    <cellStyle name="amountCrD 2 5 5 2" xfId="8197" xr:uid="{9EC0263D-B0F5-41AC-A224-E87572E864F7}"/>
    <cellStyle name="amountCrD 2 5 6" xfId="1984" xr:uid="{F55C931E-DFE6-4F35-B45C-4F92BAEF346D}"/>
    <cellStyle name="amountCrD 2 5 6 2" xfId="8369" xr:uid="{10273805-C604-4015-A786-55B3C25D00AA}"/>
    <cellStyle name="amountCrD 2 5 7" xfId="6001" xr:uid="{B164BF95-BEFF-4017-89CA-87D9FBBCEC11}"/>
    <cellStyle name="amountCrD 2 5 7 2" xfId="12089" xr:uid="{25982126-7B31-402A-A567-3F4E30FBE7FA}"/>
    <cellStyle name="amountCrD 2 5 8" xfId="6784" xr:uid="{1CDB90DD-387A-4BAD-A090-85582B2A63E1}"/>
    <cellStyle name="amountCrD 2 6" xfId="531" xr:uid="{7C054994-2D1B-4A22-B7A4-EE111D3865AD}"/>
    <cellStyle name="amountCrD 2 6 2" xfId="1131" xr:uid="{15CF5773-B946-490A-86C4-86A191A74FA1}"/>
    <cellStyle name="amountCrD 2 6 2 2" xfId="7518" xr:uid="{BF4C8AD6-22AB-47C3-885B-D25DFB0A3E49}"/>
    <cellStyle name="amountCrD 2 6 3" xfId="835" xr:uid="{2A45A4D1-7618-43CE-AC49-5F763EDDDFB2}"/>
    <cellStyle name="amountCrD 2 6 3 2" xfId="7231" xr:uid="{A478CBAE-C756-4255-A3FE-B88CD0678212}"/>
    <cellStyle name="amountCrD 2 6 4" xfId="1073" xr:uid="{230797BD-017B-4A96-BE1E-495B511FED44}"/>
    <cellStyle name="amountCrD 2 6 4 2" xfId="7461" xr:uid="{FFE00B00-0452-4E26-81EF-3A0978B7D061}"/>
    <cellStyle name="amountCrD 2 6 5" xfId="932" xr:uid="{21BE21B5-3A07-45F0-B531-C903DC6C72F2}"/>
    <cellStyle name="amountCrD 2 6 5 2" xfId="7325" xr:uid="{6E1C084F-B681-4265-BEE4-D8FC15C87598}"/>
    <cellStyle name="amountCrD 2 6 6" xfId="952" xr:uid="{3E86098E-DE52-44DD-9C29-0937A589643D}"/>
    <cellStyle name="amountCrD 2 6 6 2" xfId="7344" xr:uid="{804FC9B6-BD19-4A9D-B1D9-0142B4DB4AEA}"/>
    <cellStyle name="amountCrD 2 6 7" xfId="5832" xr:uid="{8AC358BE-A99F-46D8-9E48-892C94DCB32A}"/>
    <cellStyle name="amountCrD 2 6 7 2" xfId="11920" xr:uid="{1197D1F0-3C1E-417A-B118-F95C31DE36DD}"/>
    <cellStyle name="amountCrD 2 6 8" xfId="6662" xr:uid="{EEB4E96A-105E-4B94-BB95-3DF4893F5D3E}"/>
    <cellStyle name="amountCrD 2 7" xfId="5554" xr:uid="{A08969B0-447E-4400-A8A0-DEFD8674E208}"/>
    <cellStyle name="amountCrD 2 7 2" xfId="11642" xr:uid="{96CEF534-C09E-401C-AEBE-BCB215FC45DE}"/>
    <cellStyle name="amountCrD 2 8" xfId="6261" xr:uid="{F83F0D20-35CB-4E02-9B21-8C099F458347}"/>
    <cellStyle name="amountCrD 3" xfId="300" xr:uid="{7136C9FA-7CA4-489A-8A90-1F6496D642D3}"/>
    <cellStyle name="amountCrD 3 2" xfId="594" xr:uid="{F5CF043F-8248-4204-AB8B-9118158F7187}"/>
    <cellStyle name="amountCrD 3 2 2" xfId="1170" xr:uid="{9AD3FF1A-D14F-4B6D-9395-3020C72D37B7}"/>
    <cellStyle name="amountCrD 3 2 2 2" xfId="7557" xr:uid="{099A79EC-B284-442E-A269-291410AB2F18}"/>
    <cellStyle name="amountCrD 3 2 3" xfId="1381" xr:uid="{4E5BB251-07B0-4C4F-991B-7E4B927D9AAE}"/>
    <cellStyle name="amountCrD 3 2 3 2" xfId="7767" xr:uid="{6F9F3F27-2565-4849-BB69-88D1FA209F3C}"/>
    <cellStyle name="amountCrD 3 2 4" xfId="1578" xr:uid="{517BFE1D-6CB4-4B1D-82D4-E25479D582AD}"/>
    <cellStyle name="amountCrD 3 2 4 2" xfId="7964" xr:uid="{A5C8D2C5-2F4C-4194-99EF-B16EA34E0CFF}"/>
    <cellStyle name="amountCrD 3 2 5" xfId="1762" xr:uid="{925863D1-D993-45CE-BE2A-3AFE11E9D2DF}"/>
    <cellStyle name="amountCrD 3 2 5 2" xfId="8148" xr:uid="{5D9C1DD5-92A7-4780-9C60-8A31C680743B}"/>
    <cellStyle name="amountCrD 3 2 6" xfId="1938" xr:uid="{7C570EE5-6DB1-475A-8B0E-818265D10F5A}"/>
    <cellStyle name="amountCrD 3 2 6 2" xfId="8323" xr:uid="{514DB2B6-106E-4A57-8732-7680ABC1B67E}"/>
    <cellStyle name="amountCrD 3 2 7" xfId="5895" xr:uid="{C56D2583-0DB2-4C26-9C07-5A655ABD73AF}"/>
    <cellStyle name="amountCrD 3 2 7 2" xfId="11983" xr:uid="{DFFA8D9E-6393-4F55-83E4-179CE89C92E9}"/>
    <cellStyle name="amountCrD 3 2 8" xfId="6639" xr:uid="{31B854D7-4B55-4664-9175-CD016696C965}"/>
    <cellStyle name="amountCrD 3 3" xfId="738" xr:uid="{AAA9B4BE-B4D3-4C45-A384-5F0F30D4F569}"/>
    <cellStyle name="amountCrD 3 3 2" xfId="1282" xr:uid="{5B511CED-000A-45FD-A361-9C050E42B44C}"/>
    <cellStyle name="amountCrD 3 3 2 2" xfId="7668" xr:uid="{FD6BCD42-7E90-47EE-9DC7-B1C954124954}"/>
    <cellStyle name="amountCrD 3 3 3" xfId="1482" xr:uid="{20641620-6B08-48DC-88E5-E68656F4DB89}"/>
    <cellStyle name="amountCrD 3 3 3 2" xfId="7868" xr:uid="{329C77F5-ABCF-4C60-808B-20B4F856A8A2}"/>
    <cellStyle name="amountCrD 3 3 4" xfId="1671" xr:uid="{C51549E7-6BC6-4F8C-BBD8-D12122934169}"/>
    <cellStyle name="amountCrD 3 3 4 2" xfId="8057" xr:uid="{582769CA-2811-4827-83D7-FC15D638798A}"/>
    <cellStyle name="amountCrD 3 3 5" xfId="1847" xr:uid="{0BFCD567-0CA8-471E-B27C-E670F01AA15B}"/>
    <cellStyle name="amountCrD 3 3 5 2" xfId="8232" xr:uid="{3600921A-B65A-4397-95A5-A67AB9411896}"/>
    <cellStyle name="amountCrD 3 3 6" xfId="2019" xr:uid="{C42299A4-BF57-4D4D-B22A-953327A0D968}"/>
    <cellStyle name="amountCrD 3 3 6 2" xfId="8404" xr:uid="{B393DFF8-23C1-4B80-B5F9-50818B010CDC}"/>
    <cellStyle name="amountCrD 3 3 7" xfId="6037" xr:uid="{079EB29B-1ED4-4BFD-8CB7-F20758C539C3}"/>
    <cellStyle name="amountCrD 3 3 7 2" xfId="12125" xr:uid="{D6AE8F75-DF2D-41A5-A8C7-26833AE63BBF}"/>
    <cellStyle name="amountCrD 3 3 8" xfId="6819" xr:uid="{51064154-BCFD-4556-8AC8-C907B2A4E552}"/>
    <cellStyle name="amountCrD 3 4" xfId="690" xr:uid="{0BD82B92-01F9-4226-86E9-6E28411413BB}"/>
    <cellStyle name="amountCrD 3 4 2" xfId="1236" xr:uid="{604D6650-9487-4890-9CC9-3B3681421880}"/>
    <cellStyle name="amountCrD 3 4 2 2" xfId="7622" xr:uid="{1F98858B-0F88-4317-88ED-CBCB36A889AD}"/>
    <cellStyle name="amountCrD 3 4 3" xfId="1437" xr:uid="{6ACAD22F-4950-4BB6-BCFF-7438E852A759}"/>
    <cellStyle name="amountCrD 3 4 3 2" xfId="7823" xr:uid="{9C620AEA-3679-48C5-864B-1FA968B1F3AB}"/>
    <cellStyle name="amountCrD 3 4 4" xfId="1627" xr:uid="{1EC709F0-0656-4A83-87B9-365E96BCEEA7}"/>
    <cellStyle name="amountCrD 3 4 4 2" xfId="8013" xr:uid="{1E3C3A00-EE17-4E3B-84D2-9917B562282F}"/>
    <cellStyle name="amountCrD 3 4 5" xfId="1805" xr:uid="{622F14D2-4824-4D46-87EE-3951F2A4031D}"/>
    <cellStyle name="amountCrD 3 4 5 2" xfId="8190" xr:uid="{F385DB9A-0A55-4261-8354-92C851346158}"/>
    <cellStyle name="amountCrD 3 4 6" xfId="1977" xr:uid="{7B83544B-D2E4-4456-8727-43B0AD742F5B}"/>
    <cellStyle name="amountCrD 3 4 6 2" xfId="8362" xr:uid="{20BBF03C-E076-4B4A-89BC-5D9D323D62EE}"/>
    <cellStyle name="amountCrD 3 4 7" xfId="5990" xr:uid="{10CA2511-DF0E-45C9-8230-51645C2E6990}"/>
    <cellStyle name="amountCrD 3 4 7 2" xfId="12078" xr:uid="{49FA3C8A-2C28-4AC7-B9D8-390168BD10AD}"/>
    <cellStyle name="amountCrD 3 4 8" xfId="6777" xr:uid="{9E1633CF-0E11-4F2D-94A0-32B5CA09EC30}"/>
    <cellStyle name="amountCrD 3 5" xfId="5627" xr:uid="{BE0B73A3-AA64-4A64-937D-B97D3279CF7C}"/>
    <cellStyle name="amountCrD 3 5 2" xfId="11715" xr:uid="{423D463D-FAE9-4167-89FB-6AEABA7862F3}"/>
    <cellStyle name="amountCrD 3 6" xfId="6342" xr:uid="{DA4AF87E-4208-47C2-9FDE-7212DA43404D}"/>
    <cellStyle name="amountCrD 4" xfId="446" xr:uid="{D830513A-69BC-4CD4-BC84-5C629B0E0095}"/>
    <cellStyle name="amountCrD 4 2" xfId="1062" xr:uid="{A3B353C9-FD2F-4354-BE08-3A861D3B20A0}"/>
    <cellStyle name="amountCrD 4 2 2" xfId="7450" xr:uid="{4DF3505B-788C-4A81-A661-A97341C6CA27}"/>
    <cellStyle name="amountCrD 4 3" xfId="864" xr:uid="{B9395C36-3C38-4A30-8F01-8434E282A213}"/>
    <cellStyle name="amountCrD 4 3 2" xfId="7259" xr:uid="{1A2C26B6-C4B1-487B-B6E6-2002B071BDEB}"/>
    <cellStyle name="amountCrD 4 4" xfId="1036" xr:uid="{76F06374-7D5E-41C9-BB92-843FE5C83E40}"/>
    <cellStyle name="amountCrD 4 4 2" xfId="7426" xr:uid="{65CF6D00-B4DE-45FA-9503-092E5919D1C1}"/>
    <cellStyle name="amountCrD 4 5" xfId="1449" xr:uid="{313A9994-F4A2-406D-B751-EB13FB9A160E}"/>
    <cellStyle name="amountCrD 4 5 2" xfId="7835" xr:uid="{6698783F-3B03-4D89-BC10-E2D1A99F15DC}"/>
    <cellStyle name="amountCrD 4 6" xfId="1026" xr:uid="{6DB6FCEE-AEF4-4B50-9A9C-EAC757995546}"/>
    <cellStyle name="amountCrD 4 6 2" xfId="7416" xr:uid="{0F8F40AB-743E-49F7-9644-AD763979118F}"/>
    <cellStyle name="amountCrD 4 7" xfId="5748" xr:uid="{3E5BBF62-E126-4B2A-8463-6217E3221259}"/>
    <cellStyle name="amountCrD 4 7 2" xfId="11836" xr:uid="{1FEEB8DB-592A-4447-9237-2B7D16E4B416}"/>
    <cellStyle name="amountCrD 4 8" xfId="6650" xr:uid="{1C624788-5E2E-4E3E-B497-C35FBA90AA86}"/>
    <cellStyle name="amountCrD 5" xfId="523" xr:uid="{20919AC9-BF35-43DE-B09A-34E775D3BD1C}"/>
    <cellStyle name="amountCrD 5 2" xfId="1126" xr:uid="{3964F6EC-CFCE-4A0B-A140-6BD4EC9E3B56}"/>
    <cellStyle name="amountCrD 5 2 2" xfId="7514" xr:uid="{AA0211EA-8B9D-40B6-B2C2-9091099B1B57}"/>
    <cellStyle name="amountCrD 5 3" xfId="913" xr:uid="{68519B8F-8EAF-47F7-AF53-18D6BE861FD8}"/>
    <cellStyle name="amountCrD 5 3 2" xfId="7307" xr:uid="{7E62C640-27D8-4EF9-9598-05D89AB972CA}"/>
    <cellStyle name="amountCrD 5 4" xfId="894" xr:uid="{0BD8C25C-DE81-4F35-88D0-9B996DF5822F}"/>
    <cellStyle name="amountCrD 5 4 2" xfId="7288" xr:uid="{FD548565-D73F-41C7-91F2-85EF897C49D1}"/>
    <cellStyle name="amountCrD 5 5" xfId="954" xr:uid="{7C0497C5-F826-4585-BFA2-702F649E3830}"/>
    <cellStyle name="amountCrD 5 5 2" xfId="7346" xr:uid="{F6986040-8850-4F28-9179-567214DDD82D}"/>
    <cellStyle name="amountCrD 5 6" xfId="921" xr:uid="{A27CA4E9-BC08-4D2E-8834-A828F744764E}"/>
    <cellStyle name="amountCrD 5 6 2" xfId="7315" xr:uid="{24EE22F0-292D-4717-98F9-56B1C17BA2AF}"/>
    <cellStyle name="amountCrD 5 7" xfId="5824" xr:uid="{B9BC4096-B155-4AEC-A499-317DA4D7DA5D}"/>
    <cellStyle name="amountCrD 5 7 2" xfId="11912" xr:uid="{FF9E4E14-A4A2-490F-8A77-EE4A665D3E3D}"/>
    <cellStyle name="amountCrD 5 8" xfId="6630" xr:uid="{022A4860-B341-4CB0-BC9E-B2F13641229C}"/>
    <cellStyle name="amountCrD 6" xfId="471" xr:uid="{119977AB-5B30-4D73-9AB7-933E942EAC72}"/>
    <cellStyle name="amountCrD 6 2" xfId="1083" xr:uid="{EB6A8F70-87D5-45E0-BC8B-1E912E22633A}"/>
    <cellStyle name="amountCrD 6 2 2" xfId="7471" xr:uid="{245D0161-5E6C-4E08-89C0-F83A8376C924}"/>
    <cellStyle name="amountCrD 6 3" xfId="907" xr:uid="{21048D3D-CA7B-4EC6-88BA-F5CABE8F6535}"/>
    <cellStyle name="amountCrD 6 3 2" xfId="7301" xr:uid="{A4420ED6-67C0-439A-8078-69526980BE4C}"/>
    <cellStyle name="amountCrD 6 4" xfId="1130" xr:uid="{3248404E-18E5-4B4D-9243-1DC29D3E81CF}"/>
    <cellStyle name="amountCrD 6 4 2" xfId="7517" xr:uid="{197964D2-0620-4F90-AF10-8F93C84E7715}"/>
    <cellStyle name="amountCrD 6 5" xfId="1406" xr:uid="{D1C8EB0B-6B63-42E2-83D5-FBD75CED79FA}"/>
    <cellStyle name="amountCrD 6 5 2" xfId="7792" xr:uid="{3443049D-5FB1-494C-B02E-57426E6FA19F}"/>
    <cellStyle name="amountCrD 6 6" xfId="1613" xr:uid="{CA954A4A-2F4A-4BAE-8D6D-E9AA2D5C7B42}"/>
    <cellStyle name="amountCrD 6 6 2" xfId="7999" xr:uid="{BA68BDEA-6978-40FB-B142-263500825E4A}"/>
    <cellStyle name="amountCrD 6 7" xfId="5772" xr:uid="{0A0A078B-309B-42DC-80DD-FD1EE4D33A17}"/>
    <cellStyle name="amountCrD 6 7 2" xfId="11860" xr:uid="{044A1B94-0367-48CE-9A76-07BFE2F968A8}"/>
    <cellStyle name="amountCrD 6 8" xfId="6646" xr:uid="{144B6BC3-6CE7-42FB-A3FC-4D3F620A7D73}"/>
    <cellStyle name="amountCrD 7" xfId="6126" xr:uid="{A8F2F163-5973-46C1-8A88-B45A3D248B1C}"/>
    <cellStyle name="amountCrD 7 2" xfId="6903" xr:uid="{EB0993C8-81EC-4EE2-B0AF-CD34C1EFC978}"/>
    <cellStyle name="amountCrD 8" xfId="6226" xr:uid="{F0906772-3712-4CB5-AC33-C4A95B86A31B}"/>
    <cellStyle name="amountCrD 8 2" xfId="6912" xr:uid="{A566C0CF-7EB6-4680-BE74-6426582C0239}"/>
    <cellStyle name="amountCrD 9" xfId="5523" xr:uid="{7418CB54-F137-4BCC-A30B-8F021FE45A9F}"/>
    <cellStyle name="amountCrD 9 2" xfId="11612" xr:uid="{8A503A54-5B56-497E-94C8-67ACDAA6D749}"/>
    <cellStyle name="amountDrD" xfId="65" xr:uid="{687A70D3-3E7B-4CAF-AC72-43E3A1F3B5AF}"/>
    <cellStyle name="amountDrD 10" xfId="5522" xr:uid="{19E8141A-2850-4C07-B84F-D3F505DE948D}"/>
    <cellStyle name="amountDrD 10 2" xfId="11611" xr:uid="{3EE62FB5-C96B-43A5-A96D-710ABAE153CF}"/>
    <cellStyle name="amountDrD 11" xfId="6285" xr:uid="{E6002D3E-79F6-4E83-A857-6CF6807AF96D}"/>
    <cellStyle name="amountDrD 2" xfId="192" xr:uid="{F63A7A0B-E31B-4547-A462-CE1559E3EA7A}"/>
    <cellStyle name="amountDrD 2 2" xfId="281" xr:uid="{2AD7889E-3F8D-4FA5-8CB1-FBB87C89A4AC}"/>
    <cellStyle name="amountDrD 2 2 2" xfId="389" xr:uid="{2C77F104-4BCA-4EE2-BA04-54775C48CD26}"/>
    <cellStyle name="amountDrD 2 2 2 2" xfId="683" xr:uid="{18EA84AE-88DB-44AF-A34D-55B3F978374A}"/>
    <cellStyle name="amountDrD 2 2 2 2 2" xfId="1231" xr:uid="{A6F159C3-A970-4ABF-8ED2-4E157DE91999}"/>
    <cellStyle name="amountDrD 2 2 2 2 2 2" xfId="7617" xr:uid="{42BE7E2C-E87D-473F-89F9-496AB7657666}"/>
    <cellStyle name="amountDrD 2 2 2 2 3" xfId="1432" xr:uid="{96802102-D24F-477F-A2BA-4B0C68E1B38D}"/>
    <cellStyle name="amountDrD 2 2 2 2 3 2" xfId="7818" xr:uid="{0B4E5A7D-BF62-45BD-81F9-DFB2D535160C}"/>
    <cellStyle name="amountDrD 2 2 2 2 4" xfId="1622" xr:uid="{77D8AEE8-038B-478C-8F07-6D49A7C667E9}"/>
    <cellStyle name="amountDrD 2 2 2 2 4 2" xfId="8008" xr:uid="{F449FFBB-AEE0-440B-87CF-FB8A72BFDF11}"/>
    <cellStyle name="amountDrD 2 2 2 2 5" xfId="1800" xr:uid="{BC901E9D-857C-4395-AD60-A01CEB7FFEC4}"/>
    <cellStyle name="amountDrD 2 2 2 2 5 2" xfId="8185" xr:uid="{E2EFD283-8188-4CED-9592-660C3A3476FE}"/>
    <cellStyle name="amountDrD 2 2 2 2 6" xfId="1972" xr:uid="{B52CE663-CC35-45E9-8557-2093415ED5FC}"/>
    <cellStyle name="amountDrD 2 2 2 2 6 2" xfId="8357" xr:uid="{9165185C-B6E6-4A71-BDE0-9E6CFA815422}"/>
    <cellStyle name="amountDrD 2 2 2 2 7" xfId="5983" xr:uid="{754712F2-7887-4511-891D-C7065B5FA14A}"/>
    <cellStyle name="amountDrD 2 2 2 2 7 2" xfId="12071" xr:uid="{D93FBF5B-6F4A-4185-84DD-840E2065A977}"/>
    <cellStyle name="amountDrD 2 2 2 2 8" xfId="6772" xr:uid="{98D6B7AD-9ACF-4E9F-8E96-88D1CE25A646}"/>
    <cellStyle name="amountDrD 2 2 2 3" xfId="780" xr:uid="{CB69FE6B-86CC-46C2-BA5B-58DCBCADB781}"/>
    <cellStyle name="amountDrD 2 2 2 3 2" xfId="1324" xr:uid="{C7CF526B-ACD6-411B-8D14-8BBD7661AFC2}"/>
    <cellStyle name="amountDrD 2 2 2 3 2 2" xfId="7710" xr:uid="{2B7ADAF9-82D8-4192-A9E1-310CEEE08E4C}"/>
    <cellStyle name="amountDrD 2 2 2 3 3" xfId="1524" xr:uid="{0E944E1C-15FC-43D5-87E8-7FE5507B6334}"/>
    <cellStyle name="amountDrD 2 2 2 3 3 2" xfId="7910" xr:uid="{3BAB7E04-B85D-4A91-81B4-7402A3E1904B}"/>
    <cellStyle name="amountDrD 2 2 2 3 4" xfId="1713" xr:uid="{76589024-06AC-4782-B503-FA58221AD833}"/>
    <cellStyle name="amountDrD 2 2 2 3 4 2" xfId="8099" xr:uid="{431ABEC1-506B-4E39-8BCB-7568272C75EA}"/>
    <cellStyle name="amountDrD 2 2 2 3 5" xfId="1889" xr:uid="{B57A69F3-CC5C-48A7-8688-8611595CE2E6}"/>
    <cellStyle name="amountDrD 2 2 2 3 5 2" xfId="8274" xr:uid="{8C4E67E6-F2A8-4670-88CC-D6ADD5EADC48}"/>
    <cellStyle name="amountDrD 2 2 2 3 6" xfId="2061" xr:uid="{79F6996B-C825-44B0-BF64-8993C601D908}"/>
    <cellStyle name="amountDrD 2 2 2 3 6 2" xfId="8446" xr:uid="{E0EC60B8-B8AB-4052-A19E-990D4F8C20CC}"/>
    <cellStyle name="amountDrD 2 2 2 3 7" xfId="6079" xr:uid="{FEA021E3-A894-4B62-BED8-567AB38B60E5}"/>
    <cellStyle name="amountDrD 2 2 2 3 7 2" xfId="12167" xr:uid="{46A61BD2-4F53-4CDD-9FA4-096BCDE5B79C}"/>
    <cellStyle name="amountDrD 2 2 2 3 8" xfId="6861" xr:uid="{092665B6-48F4-4127-B473-567F7ED6CE4B}"/>
    <cellStyle name="amountDrD 2 2 2 4" xfId="812" xr:uid="{07D1EF58-4A6E-4859-A646-2ED1829CA17E}"/>
    <cellStyle name="amountDrD 2 2 2 4 2" xfId="1356" xr:uid="{95A9938C-D3F4-4E0C-927A-0E10C34BC220}"/>
    <cellStyle name="amountDrD 2 2 2 4 2 2" xfId="7742" xr:uid="{5058CFAC-76D7-4573-98F4-B11D6FAE74E2}"/>
    <cellStyle name="amountDrD 2 2 2 4 3" xfId="1556" xr:uid="{711CDEC3-C993-40B6-9E7A-1790C5AA4FBC}"/>
    <cellStyle name="amountDrD 2 2 2 4 3 2" xfId="7942" xr:uid="{BB52386C-CF7E-44E8-BCB4-E6103516F2DD}"/>
    <cellStyle name="amountDrD 2 2 2 4 4" xfId="1745" xr:uid="{32851E65-D501-41D4-A346-1E4D4F08F0EB}"/>
    <cellStyle name="amountDrD 2 2 2 4 4 2" xfId="8131" xr:uid="{8A113228-75F3-468C-ADE6-D394BC083651}"/>
    <cellStyle name="amountDrD 2 2 2 4 5" xfId="1921" xr:uid="{2941617A-CA0F-4B8C-A115-AD51BB89B0E4}"/>
    <cellStyle name="amountDrD 2 2 2 4 5 2" xfId="8306" xr:uid="{E8E2625B-C1E8-4BED-94CC-D27A26F98C8E}"/>
    <cellStyle name="amountDrD 2 2 2 4 6" xfId="2093" xr:uid="{D43F5F39-EB95-4A45-A399-7612AE7BE50D}"/>
    <cellStyle name="amountDrD 2 2 2 4 6 2" xfId="8478" xr:uid="{5E10F0F6-ADB4-43F9-B568-F4F993D7C236}"/>
    <cellStyle name="amountDrD 2 2 2 4 7" xfId="6111" xr:uid="{91EDD6A6-A1A4-458F-B4ED-6FB7629283A9}"/>
    <cellStyle name="amountDrD 2 2 2 4 7 2" xfId="12199" xr:uid="{AC9D3281-C18D-4008-826F-63D8000FBE7E}"/>
    <cellStyle name="amountDrD 2 2 2 4 8" xfId="6893" xr:uid="{7B102CD6-9B61-4A4D-9FE7-EE9CC21F8643}"/>
    <cellStyle name="amountDrD 2 2 2 5" xfId="5715" xr:uid="{1DDD7A30-FC05-4D0A-8815-D68F9322E034}"/>
    <cellStyle name="amountDrD 2 2 2 5 2" xfId="11803" xr:uid="{DE4F4E28-991D-40E7-AC3C-0483EC77992E}"/>
    <cellStyle name="amountDrD 2 2 2 6" xfId="6484" xr:uid="{EB9C4932-B4D8-44EC-8936-6455D3AE2E70}"/>
    <cellStyle name="amountDrD 2 2 3" xfId="575" xr:uid="{6E620A99-3141-42C3-9123-7E878D091D55}"/>
    <cellStyle name="amountDrD 2 2 3 2" xfId="1158" xr:uid="{D546F0F6-1A64-491A-AC51-5128F1C8AA8D}"/>
    <cellStyle name="amountDrD 2 2 3 2 2" xfId="7545" xr:uid="{9783D38A-2D84-4AFC-A87D-17E248C2BB97}"/>
    <cellStyle name="amountDrD 2 2 3 3" xfId="1371" xr:uid="{91871EE7-EB5D-4602-B5AD-2C1B0CC9A9CB}"/>
    <cellStyle name="amountDrD 2 2 3 3 2" xfId="7757" xr:uid="{F696C86F-14AA-4E50-BF4B-81E5D1CFB749}"/>
    <cellStyle name="amountDrD 2 2 3 4" xfId="1570" xr:uid="{C2D50F8F-5C1B-475D-B645-D58CF97CD93C}"/>
    <cellStyle name="amountDrD 2 2 3 4 2" xfId="7956" xr:uid="{8867E8FD-D6C4-4562-8FDB-D592591175C5}"/>
    <cellStyle name="amountDrD 2 2 3 5" xfId="1754" xr:uid="{81D57169-9FEB-4BCE-B946-DF22148060E5}"/>
    <cellStyle name="amountDrD 2 2 3 5 2" xfId="8140" xr:uid="{54B0C76F-C273-40A9-B128-2DF6541EB6CB}"/>
    <cellStyle name="amountDrD 2 2 3 6" xfId="1930" xr:uid="{C61C66FC-2A61-4A2C-9086-C75CFE9852AD}"/>
    <cellStyle name="amountDrD 2 2 3 6 2" xfId="8315" xr:uid="{1E79BB9C-A98F-4569-8E54-FC5153664F25}"/>
    <cellStyle name="amountDrD 2 2 3 7" xfId="5876" xr:uid="{1A4B1ECD-4BF9-435A-8F70-6961720A1B2F}"/>
    <cellStyle name="amountDrD 2 2 3 7 2" xfId="11964" xr:uid="{7B13F23A-2859-4CAC-BCD4-7FA880DB2675}"/>
    <cellStyle name="amountDrD 2 2 3 8" xfId="6377" xr:uid="{41423306-EA2B-4B22-989F-E26AAF09D29E}"/>
    <cellStyle name="amountDrD 2 2 4" xfId="729" xr:uid="{53B9598C-5273-4842-A171-8438548B8E52}"/>
    <cellStyle name="amountDrD 2 2 4 2" xfId="1273" xr:uid="{32CFE1C7-5CE3-40B7-8391-2083A3BBD38B}"/>
    <cellStyle name="amountDrD 2 2 4 2 2" xfId="7659" xr:uid="{B482BAED-9DC4-4498-B997-11094FC7BDA8}"/>
    <cellStyle name="amountDrD 2 2 4 3" xfId="1473" xr:uid="{ED09790E-FE8E-4E53-B527-66DD5B01FEEE}"/>
    <cellStyle name="amountDrD 2 2 4 3 2" xfId="7859" xr:uid="{D6D4B542-F579-4378-B141-9C6FEA27CD12}"/>
    <cellStyle name="amountDrD 2 2 4 4" xfId="1662" xr:uid="{D93E0E3D-AA16-4DA4-9FC6-64C93102A601}"/>
    <cellStyle name="amountDrD 2 2 4 4 2" xfId="8048" xr:uid="{3DC91794-D8EE-47C9-9CF4-B4E02EC153BA}"/>
    <cellStyle name="amountDrD 2 2 4 5" xfId="1838" xr:uid="{7D5D4795-1994-4740-B7DE-B3CEAB920964}"/>
    <cellStyle name="amountDrD 2 2 4 5 2" xfId="8223" xr:uid="{C4F214F0-3CC2-466A-A488-890C7E1F7AAC}"/>
    <cellStyle name="amountDrD 2 2 4 6" xfId="2010" xr:uid="{D7A360E2-3DE6-4F0E-95E7-616B8CF2D9F2}"/>
    <cellStyle name="amountDrD 2 2 4 6 2" xfId="8395" xr:uid="{E50BBCC6-8707-4567-814C-34A01F7B22E0}"/>
    <cellStyle name="amountDrD 2 2 4 7" xfId="6028" xr:uid="{A8157651-1C9A-4CA5-9C0D-A94AD467E52B}"/>
    <cellStyle name="amountDrD 2 2 4 7 2" xfId="12116" xr:uid="{17C642C5-28FB-4D3F-BCF5-5DD00D910D07}"/>
    <cellStyle name="amountDrD 2 2 4 8" xfId="6810" xr:uid="{6966BD7A-2C51-48D7-8E7D-3C31AB6651FC}"/>
    <cellStyle name="amountDrD 2 2 5" xfId="475" xr:uid="{3E38A3E4-9D13-4A0A-9566-D88BE700CA99}"/>
    <cellStyle name="amountDrD 2 2 5 2" xfId="1086" xr:uid="{83DFE680-82BE-4383-82F7-4DDCA603E518}"/>
    <cellStyle name="amountDrD 2 2 5 2 2" xfId="7474" xr:uid="{61905752-2031-45E9-AC16-0E0125410073}"/>
    <cellStyle name="amountDrD 2 2 5 3" xfId="1020" xr:uid="{0F9D0280-4660-4DE9-BF72-3B4B601FA92A}"/>
    <cellStyle name="amountDrD 2 2 5 3 2" xfId="7410" xr:uid="{9C2B783A-7640-4FEF-9702-6DB9721A55C8}"/>
    <cellStyle name="amountDrD 2 2 5 4" xfId="996" xr:uid="{6233191C-61C8-4968-81C8-43008EF037EC}"/>
    <cellStyle name="amountDrD 2 2 5 4 2" xfId="7386" xr:uid="{035CE231-B7E6-479D-A631-3424661C21E4}"/>
    <cellStyle name="amountDrD 2 2 5 5" xfId="1408" xr:uid="{E9C793BA-D045-440F-AE30-83EFCFD696B2}"/>
    <cellStyle name="amountDrD 2 2 5 5 2" xfId="7794" xr:uid="{5A9B7A57-4465-47F6-A772-4A6439C8F28F}"/>
    <cellStyle name="amountDrD 2 2 5 6" xfId="999" xr:uid="{F4CEEF74-7913-41EF-8BB9-EE4CB6CB4267}"/>
    <cellStyle name="amountDrD 2 2 5 6 2" xfId="7389" xr:uid="{F2FE4619-0D82-4815-8AC8-B455C3449B65}"/>
    <cellStyle name="amountDrD 2 2 5 7" xfId="5776" xr:uid="{0F2789E1-B763-4AB2-9BEB-C4CB26CEE3E5}"/>
    <cellStyle name="amountDrD 2 2 5 7 2" xfId="11864" xr:uid="{DC8CC676-7182-4B3D-A1F4-E023120A7CB4}"/>
    <cellStyle name="amountDrD 2 2 5 8" xfId="6665" xr:uid="{5BCB6AA1-1B2E-4D88-B6DB-43D67FFB7395}"/>
    <cellStyle name="amountDrD 2 2 6" xfId="5609" xr:uid="{066F45CE-FA48-4D8D-BEE7-ADF735F25F99}"/>
    <cellStyle name="amountDrD 2 2 6 2" xfId="11697" xr:uid="{E1900181-F229-43D1-8473-7ABE5B8BEB3C}"/>
    <cellStyle name="amountDrD 2 2 7" xfId="6455" xr:uid="{C3483FB6-8F09-4384-9034-2423E49FFA87}"/>
    <cellStyle name="amountDrD 2 3" xfId="331" xr:uid="{4D22BC07-4955-4DA8-91B8-ED3775DC91D5}"/>
    <cellStyle name="amountDrD 2 3 2" xfId="625" xr:uid="{2EE5335C-E874-4B52-8542-6BD30D8324A6}"/>
    <cellStyle name="amountDrD 2 3 2 2" xfId="1191" xr:uid="{9F7CF4E2-3F21-490E-BB25-2CBAE076BB20}"/>
    <cellStyle name="amountDrD 2 3 2 2 2" xfId="7577" xr:uid="{0CB2E4E2-DF28-4D3B-BA9E-CCE22DE1F534}"/>
    <cellStyle name="amountDrD 2 3 2 3" xfId="1402" xr:uid="{131DB22B-9DAC-4056-B91E-06BB29720CA9}"/>
    <cellStyle name="amountDrD 2 3 2 3 2" xfId="7788" xr:uid="{85130E13-79F6-45FD-AE48-7F75173AFFE5}"/>
    <cellStyle name="amountDrD 2 3 2 4" xfId="1597" xr:uid="{F8A542F1-FE4F-439B-9780-C31AEDFAC002}"/>
    <cellStyle name="amountDrD 2 3 2 4 2" xfId="7983" xr:uid="{01B9E713-D47B-4420-B8A0-8CA17BFEB7EA}"/>
    <cellStyle name="amountDrD 2 3 2 5" xfId="1778" xr:uid="{2885DFBB-5730-4B73-904E-B9FE3C3642DF}"/>
    <cellStyle name="amountDrD 2 3 2 5 2" xfId="8163" xr:uid="{411C4AAD-A4AF-41AF-8C54-8B5D78F12CDC}"/>
    <cellStyle name="amountDrD 2 3 2 6" xfId="1952" xr:uid="{BFE4D152-172B-4162-8CDD-8D49FA911B53}"/>
    <cellStyle name="amountDrD 2 3 2 6 2" xfId="8337" xr:uid="{1EA59D50-67F8-4B30-ABD9-23186FC3EDF7}"/>
    <cellStyle name="amountDrD 2 3 2 7" xfId="5925" xr:uid="{46DF3811-60FB-44BF-8E5A-AAD871D181A3}"/>
    <cellStyle name="amountDrD 2 3 2 7 2" xfId="12013" xr:uid="{32EDE802-754A-4690-B2CF-45B6C5E7E8AC}"/>
    <cellStyle name="amountDrD 2 3 2 8" xfId="6752" xr:uid="{531C9CE8-51C5-40EE-A24E-9A2F3A495ED6}"/>
    <cellStyle name="amountDrD 2 3 3" xfId="756" xr:uid="{20E0468D-AE0F-45B3-A891-2CC55E93AE61}"/>
    <cellStyle name="amountDrD 2 3 3 2" xfId="1300" xr:uid="{1D6CEAF1-0E32-4016-B33B-9D02D9D454C0}"/>
    <cellStyle name="amountDrD 2 3 3 2 2" xfId="7686" xr:uid="{CC4456F1-29A6-4E11-847B-07E4C61A1BA7}"/>
    <cellStyle name="amountDrD 2 3 3 3" xfId="1500" xr:uid="{F1AFFD9A-5325-44B9-A63A-2D6F9BB13BB6}"/>
    <cellStyle name="amountDrD 2 3 3 3 2" xfId="7886" xr:uid="{489EAC22-DEF9-45C1-9C6C-AAF518B2DEAB}"/>
    <cellStyle name="amountDrD 2 3 3 4" xfId="1689" xr:uid="{14C292DC-0ADD-44BB-99CD-3AF6A1CBF09A}"/>
    <cellStyle name="amountDrD 2 3 3 4 2" xfId="8075" xr:uid="{06409900-E5C1-4427-914A-2A0669CA3697}"/>
    <cellStyle name="amountDrD 2 3 3 5" xfId="1865" xr:uid="{8A41C5D3-F20B-45D3-B33D-BEBBCAC570D7}"/>
    <cellStyle name="amountDrD 2 3 3 5 2" xfId="8250" xr:uid="{8EAC12A9-D248-4ACD-9DAE-0F5B8230E040}"/>
    <cellStyle name="amountDrD 2 3 3 6" xfId="2037" xr:uid="{806039C1-1D01-4738-92F4-EF0CBC87F15F}"/>
    <cellStyle name="amountDrD 2 3 3 6 2" xfId="8422" xr:uid="{5061F1D7-CC5D-4477-8DE7-FDDAEE796983}"/>
    <cellStyle name="amountDrD 2 3 3 7" xfId="6055" xr:uid="{B1BED520-D041-4367-B429-B39FE4618069}"/>
    <cellStyle name="amountDrD 2 3 3 7 2" xfId="12143" xr:uid="{5A6D2E4A-8457-4A44-BA5E-E0536AC9AB9A}"/>
    <cellStyle name="amountDrD 2 3 3 8" xfId="6837" xr:uid="{95B778B6-0442-40B6-85F1-CD0F221A9FF8}"/>
    <cellStyle name="amountDrD 2 3 4" xfId="792" xr:uid="{8E6E19B7-B7CA-4AED-B2B2-FE9E1A1E46EC}"/>
    <cellStyle name="amountDrD 2 3 4 2" xfId="1336" xr:uid="{7EA74E4C-E746-463E-A11E-251A31782CCC}"/>
    <cellStyle name="amountDrD 2 3 4 2 2" xfId="7722" xr:uid="{B177CB1D-4B8D-4CAD-BEC6-B15042740A51}"/>
    <cellStyle name="amountDrD 2 3 4 3" xfId="1536" xr:uid="{199219B5-0FFE-4B52-8704-4C5A09DE86EE}"/>
    <cellStyle name="amountDrD 2 3 4 3 2" xfId="7922" xr:uid="{A047420C-11CB-46B1-B8C7-4B0AF1A0ABA5}"/>
    <cellStyle name="amountDrD 2 3 4 4" xfId="1725" xr:uid="{D80D69F9-753E-42E0-9EAB-4D092029AA05}"/>
    <cellStyle name="amountDrD 2 3 4 4 2" xfId="8111" xr:uid="{BA8362D4-EDCD-4FD4-8682-8550847898FF}"/>
    <cellStyle name="amountDrD 2 3 4 5" xfId="1901" xr:uid="{BDAB193F-73F7-4989-A4D9-57E0ECA4CF62}"/>
    <cellStyle name="amountDrD 2 3 4 5 2" xfId="8286" xr:uid="{8CBC7B6C-4059-4D40-9C43-3E16EA75A34F}"/>
    <cellStyle name="amountDrD 2 3 4 6" xfId="2073" xr:uid="{005BA266-E4B2-441C-9276-6795754EDB1A}"/>
    <cellStyle name="amountDrD 2 3 4 6 2" xfId="8458" xr:uid="{87A80652-D4C8-4918-A7EE-1FA7614F0D11}"/>
    <cellStyle name="amountDrD 2 3 4 7" xfId="6091" xr:uid="{EC70AEE1-D03D-4BFE-8077-EDEF8796B996}"/>
    <cellStyle name="amountDrD 2 3 4 7 2" xfId="12179" xr:uid="{C25DA93A-9AF7-4127-B37B-85901C7BBB6D}"/>
    <cellStyle name="amountDrD 2 3 4 8" xfId="6873" xr:uid="{5B162DAA-B428-4FF1-BD7B-D9176FBC276A}"/>
    <cellStyle name="amountDrD 2 3 5" xfId="5657" xr:uid="{D00F1395-FE8B-44D7-B1DB-5B94C31C6D74}"/>
    <cellStyle name="amountDrD 2 3 5 2" xfId="11745" xr:uid="{0D4DBC4B-6626-4E5B-9F12-FEA73DB5B4F7}"/>
    <cellStyle name="amountDrD 2 3 6" xfId="6610" xr:uid="{CF731070-6C25-4FD8-BDC2-E3C8A673A14E}"/>
    <cellStyle name="amountDrD 2 4" xfId="510" xr:uid="{A65234AB-6B00-40DB-B13C-1768098B5A3B}"/>
    <cellStyle name="amountDrD 2 4 2" xfId="1117" xr:uid="{53910C36-36D4-402D-AAC6-29A68A2449DF}"/>
    <cellStyle name="amountDrD 2 4 2 2" xfId="7505" xr:uid="{8CC0CB94-6212-4616-BAC3-A88B9B72B9C9}"/>
    <cellStyle name="amountDrD 2 4 3" xfId="851" xr:uid="{CAF896ED-E49B-44D1-9186-AB4BE9E13D93}"/>
    <cellStyle name="amountDrD 2 4 3 2" xfId="7247" xr:uid="{63F74333-B164-472B-81B2-F3917AD2B35E}"/>
    <cellStyle name="amountDrD 2 4 4" xfId="1185" xr:uid="{B56CB517-8997-4023-9E08-7404806E81EE}"/>
    <cellStyle name="amountDrD 2 4 4 2" xfId="7572" xr:uid="{2093D7A5-FA8E-4C25-8B94-E800B872887A}"/>
    <cellStyle name="amountDrD 2 4 5" xfId="989" xr:uid="{9C34E80E-F9E0-4DF4-84B9-0E076656ACC2}"/>
    <cellStyle name="amountDrD 2 4 5 2" xfId="7379" xr:uid="{615A81DA-2695-4EDE-A90E-FC35AE326219}"/>
    <cellStyle name="amountDrD 2 4 6" xfId="984" xr:uid="{417E7186-146F-4498-A47A-260D24ACA176}"/>
    <cellStyle name="amountDrD 2 4 6 2" xfId="7374" xr:uid="{5F53BDD8-94B2-4AC5-88B2-779D378AE74E}"/>
    <cellStyle name="amountDrD 2 4 7" xfId="5811" xr:uid="{BC6EC638-4C74-47B2-A079-E2BA93F9CD32}"/>
    <cellStyle name="amountDrD 2 4 7 2" xfId="11899" xr:uid="{39069F93-CAE6-4D8D-82BF-F92D48E6E0DF}"/>
    <cellStyle name="amountDrD 2 4 8" xfId="6544" xr:uid="{E9BBA919-DAFF-48C7-A772-12F9F3B09383}"/>
    <cellStyle name="amountDrD 2 5" xfId="700" xr:uid="{1E53AA9D-6279-44DF-9D48-0B3A210529A6}"/>
    <cellStyle name="amountDrD 2 5 2" xfId="1245" xr:uid="{F85260E3-1E11-41EB-ABDD-183E1E4ED168}"/>
    <cellStyle name="amountDrD 2 5 2 2" xfId="7631" xr:uid="{6699E28A-9D3A-43C2-98E8-33E7C26C40BC}"/>
    <cellStyle name="amountDrD 2 5 3" xfId="1444" xr:uid="{4A938699-939F-41B0-AD2A-2B7B1C9A792A}"/>
    <cellStyle name="amountDrD 2 5 3 2" xfId="7830" xr:uid="{DFE26145-F8FB-4BBF-A3C9-07B7A350C28C}"/>
    <cellStyle name="amountDrD 2 5 4" xfId="1634" xr:uid="{00CF13DB-4896-443E-990F-0C4BAE7638E8}"/>
    <cellStyle name="amountDrD 2 5 4 2" xfId="8020" xr:uid="{CCCDA3E6-5B68-4E18-8997-EAC53B79D323}"/>
    <cellStyle name="amountDrD 2 5 5" xfId="1811" xr:uid="{08D79DD1-4511-49F7-95E8-871FA7789B49}"/>
    <cellStyle name="amountDrD 2 5 5 2" xfId="8196" xr:uid="{3177E821-073F-4FE2-9096-A5424A492FF5}"/>
    <cellStyle name="amountDrD 2 5 6" xfId="1983" xr:uid="{ADE53038-311B-4DDF-9E01-ED88292E2990}"/>
    <cellStyle name="amountDrD 2 5 6 2" xfId="8368" xr:uid="{D8CAC76B-ACB2-4C57-831A-1C1FEE8E19D6}"/>
    <cellStyle name="amountDrD 2 5 7" xfId="6000" xr:uid="{DFCDCD0A-2E6D-4299-B445-AFE021FD2F02}"/>
    <cellStyle name="amountDrD 2 5 7 2" xfId="12088" xr:uid="{EF4CCA76-85FF-4CFC-A81D-FC5AD8F17200}"/>
    <cellStyle name="amountDrD 2 5 8" xfId="6783" xr:uid="{F9922F0A-2126-4BDD-BA01-867FC75ED02D}"/>
    <cellStyle name="amountDrD 2 6" xfId="480" xr:uid="{9EA7E4EE-E326-4CB2-901F-91A8BFDFEEFA}"/>
    <cellStyle name="amountDrD 2 6 2" xfId="1090" xr:uid="{0A6CED88-ADA8-4B60-88F2-548C503250C2}"/>
    <cellStyle name="amountDrD 2 6 2 2" xfId="7478" xr:uid="{72E85C9B-9C0B-4A7F-8C92-11768E9C6D65}"/>
    <cellStyle name="amountDrD 2 6 3" xfId="859" xr:uid="{53D97010-A15B-472D-B87A-C3017298A9B2}"/>
    <cellStyle name="amountDrD 2 6 3 2" xfId="7254" xr:uid="{A1AADD68-61DA-4B69-92D0-A0D45AFD62E2}"/>
    <cellStyle name="amountDrD 2 6 4" xfId="896" xr:uid="{6FCFD83D-F582-4344-BBC7-745CC4022B6E}"/>
    <cellStyle name="amountDrD 2 6 4 2" xfId="7290" xr:uid="{47D518F0-A56A-4E20-9966-B495E52B176B}"/>
    <cellStyle name="amountDrD 2 6 5" xfId="908" xr:uid="{35BBC34A-326B-4B8E-BE4D-FB9805E1C34D}"/>
    <cellStyle name="amountDrD 2 6 5 2" xfId="7302" xr:uid="{B18CE13D-BBDE-4FA7-A261-58835501DC49}"/>
    <cellStyle name="amountDrD 2 6 6" xfId="1225" xr:uid="{38071467-56D6-4DD4-B15B-3212B50F9900}"/>
    <cellStyle name="amountDrD 2 6 6 2" xfId="7611" xr:uid="{AC4F8342-F84A-4B8F-8B4B-DF7F1F7EAD68}"/>
    <cellStyle name="amountDrD 2 6 7" xfId="5781" xr:uid="{3C34762A-5830-417D-8341-89A05A8B9739}"/>
    <cellStyle name="amountDrD 2 6 7 2" xfId="11869" xr:uid="{877068C9-81AA-4651-9AFD-072820576F71}"/>
    <cellStyle name="amountDrD 2 6 8" xfId="6237" xr:uid="{DAE4947F-A9DA-4816-8CBC-1EB818478445}"/>
    <cellStyle name="amountDrD 2 7" xfId="5553" xr:uid="{2D573FC4-737B-4E63-981B-D559E7213D87}"/>
    <cellStyle name="amountDrD 2 7 2" xfId="11641" xr:uid="{F5ABAE59-35C0-4DBF-9167-41102E67A508}"/>
    <cellStyle name="amountDrD 2 8" xfId="6265" xr:uid="{7AFE3670-F6D8-4180-971B-6D625F9894A0}"/>
    <cellStyle name="amountDrD 3" xfId="245" xr:uid="{A7271CA3-5840-484C-89B9-33B674666977}"/>
    <cellStyle name="amountDrD 3 2" xfId="354" xr:uid="{FEC4302B-1342-4677-A941-44E5DCF73478}"/>
    <cellStyle name="amountDrD 3 2 2" xfId="648" xr:uid="{94D18B7E-532C-45E1-A9DB-88E30D85EF8B}"/>
    <cellStyle name="amountDrD 3 2 2 2" xfId="1205" xr:uid="{23F1522A-32D7-4828-AE74-A12494410CFE}"/>
    <cellStyle name="amountDrD 3 2 2 2 2" xfId="7591" xr:uid="{D37093F7-1EEB-4B4C-A90E-C47CB50FC5AD}"/>
    <cellStyle name="amountDrD 3 2 2 3" xfId="1413" xr:uid="{06076895-1444-4FFC-A985-BB041775BDD5}"/>
    <cellStyle name="amountDrD 3 2 2 3 2" xfId="7799" xr:uid="{7F62B2F5-6907-4A44-A263-16B6B7329E0F}"/>
    <cellStyle name="amountDrD 3 2 2 4" xfId="1604" xr:uid="{2ABA122C-02EF-4E5D-B8A1-914F52685C15}"/>
    <cellStyle name="amountDrD 3 2 2 4 2" xfId="7990" xr:uid="{65C09881-9E04-43D8-8860-17912C045094}"/>
    <cellStyle name="amountDrD 3 2 2 5" xfId="1785" xr:uid="{941EFE9D-7E63-414A-9FA0-A51BD13B64AF}"/>
    <cellStyle name="amountDrD 3 2 2 5 2" xfId="8170" xr:uid="{5B911288-2B6A-474E-840B-3E049395A201}"/>
    <cellStyle name="amountDrD 3 2 2 6" xfId="1957" xr:uid="{2491205D-32A4-463C-AE86-9A52B92BF8F4}"/>
    <cellStyle name="amountDrD 3 2 2 6 2" xfId="8342" xr:uid="{076354A8-0BD0-439B-A8E0-BAC4B635D76C}"/>
    <cellStyle name="amountDrD 3 2 2 7" xfId="5948" xr:uid="{999137BC-7F8F-400A-9C9A-AAAEDD89A20B}"/>
    <cellStyle name="amountDrD 3 2 2 7 2" xfId="12036" xr:uid="{0472B56F-634A-4602-B173-828E6B06B222}"/>
    <cellStyle name="amountDrD 3 2 2 8" xfId="6757" xr:uid="{AAE31C16-9F8A-4CE6-916A-EBC93E973E26}"/>
    <cellStyle name="amountDrD 3 2 3" xfId="761" xr:uid="{CDF89D80-B761-490B-8149-75AAC2F54CD9}"/>
    <cellStyle name="amountDrD 3 2 3 2" xfId="1305" xr:uid="{AB40658D-7874-4967-8378-E5CC40577F92}"/>
    <cellStyle name="amountDrD 3 2 3 2 2" xfId="7691" xr:uid="{4632018F-8012-4C51-803C-9A3DC4765811}"/>
    <cellStyle name="amountDrD 3 2 3 3" xfId="1505" xr:uid="{FC80E0DE-8FA8-4866-923B-B7383A0B0147}"/>
    <cellStyle name="amountDrD 3 2 3 3 2" xfId="7891" xr:uid="{7D163B76-9F33-407F-96EA-3523982ED2B4}"/>
    <cellStyle name="amountDrD 3 2 3 4" xfId="1694" xr:uid="{45A9C65A-4049-4621-939B-E3735358CDE7}"/>
    <cellStyle name="amountDrD 3 2 3 4 2" xfId="8080" xr:uid="{3E013F68-76FB-4060-A8F4-F314998F4269}"/>
    <cellStyle name="amountDrD 3 2 3 5" xfId="1870" xr:uid="{083EF014-24A8-4988-90F9-6E761F550FC3}"/>
    <cellStyle name="amountDrD 3 2 3 5 2" xfId="8255" xr:uid="{3E221740-AB4A-41F6-B9F8-2E190E76F778}"/>
    <cellStyle name="amountDrD 3 2 3 6" xfId="2042" xr:uid="{54625B71-07D9-42DD-93E9-67F315D47369}"/>
    <cellStyle name="amountDrD 3 2 3 6 2" xfId="8427" xr:uid="{81BD176F-B289-48D7-AB49-54270BB10074}"/>
    <cellStyle name="amountDrD 3 2 3 7" xfId="6060" xr:uid="{067AD0FD-4759-4977-A1AC-BF7BBBDADAD8}"/>
    <cellStyle name="amountDrD 3 2 3 7 2" xfId="12148" xr:uid="{C8F7BA00-2A4B-45E8-A5DE-9D1A4EB6261E}"/>
    <cellStyle name="amountDrD 3 2 3 8" xfId="6842" xr:uid="{9A1C6F1A-059D-4585-997F-AECA6FB6E955}"/>
    <cellStyle name="amountDrD 3 2 4" xfId="797" xr:uid="{50F7A5F2-A455-499E-809A-38B343972A7E}"/>
    <cellStyle name="amountDrD 3 2 4 2" xfId="1341" xr:uid="{39C9A622-F611-4C16-BA5D-F40137DCD89D}"/>
    <cellStyle name="amountDrD 3 2 4 2 2" xfId="7727" xr:uid="{5D20EAB9-4286-4DF9-8034-205488CE1E8C}"/>
    <cellStyle name="amountDrD 3 2 4 3" xfId="1541" xr:uid="{39D1B347-4206-4FBA-95DC-713898E48928}"/>
    <cellStyle name="amountDrD 3 2 4 3 2" xfId="7927" xr:uid="{33D28B3D-03A5-4E44-B787-748859AF4A7B}"/>
    <cellStyle name="amountDrD 3 2 4 4" xfId="1730" xr:uid="{3AB17993-0EC4-43D0-8FB9-01B317712C75}"/>
    <cellStyle name="amountDrD 3 2 4 4 2" xfId="8116" xr:uid="{7BC0DA22-C1FE-48FC-B41A-EEB7395186FA}"/>
    <cellStyle name="amountDrD 3 2 4 5" xfId="1906" xr:uid="{D5E4302F-73D3-480B-9FD7-356C5DCF9163}"/>
    <cellStyle name="amountDrD 3 2 4 5 2" xfId="8291" xr:uid="{272BC47E-EFCA-486F-990E-A8E144BAF616}"/>
    <cellStyle name="amountDrD 3 2 4 6" xfId="2078" xr:uid="{EFC27A43-D66A-4339-90E8-DA8834C2C1B5}"/>
    <cellStyle name="amountDrD 3 2 4 6 2" xfId="8463" xr:uid="{363FD60D-949D-4DEB-8FF2-5041A3CD1D0C}"/>
    <cellStyle name="amountDrD 3 2 4 7" xfId="6096" xr:uid="{B25DE256-BC4F-42F8-890F-9B83E4BC9228}"/>
    <cellStyle name="amountDrD 3 2 4 7 2" xfId="12184" xr:uid="{2B1CBE19-30E8-4291-917E-252B09EE3616}"/>
    <cellStyle name="amountDrD 3 2 4 8" xfId="6878" xr:uid="{C514541F-2F1D-47A4-8101-DA6F16B2DE0A}"/>
    <cellStyle name="amountDrD 3 2 5" xfId="5680" xr:uid="{E359F381-117B-42FF-88F8-D9DA310968F5}"/>
    <cellStyle name="amountDrD 3 2 5 2" xfId="11768" xr:uid="{928D89BB-D190-4F60-87E2-3B8032E5C52E}"/>
    <cellStyle name="amountDrD 3 2 6" xfId="6624" xr:uid="{9FDD0CC1-E844-43EC-B1B3-FD8F45C3EFFD}"/>
    <cellStyle name="amountDrD 3 3" xfId="540" xr:uid="{C96E93C1-DE6F-432E-A14B-49EA8410AB19}"/>
    <cellStyle name="amountDrD 3 3 2" xfId="1138" xr:uid="{0C754349-1EFF-498A-B410-09E45CF9C38D}"/>
    <cellStyle name="amountDrD 3 3 2 2" xfId="7525" xr:uid="{826E918E-0A02-4B2C-A78A-2EDD01FDFA12}"/>
    <cellStyle name="amountDrD 3 3 3" xfId="944" xr:uid="{D8DD48C8-2885-4118-A4B5-2A52B0722829}"/>
    <cellStyle name="amountDrD 3 3 3 2" xfId="7337" xr:uid="{671702BB-9060-4C91-BC09-EE74D79C1A4C}"/>
    <cellStyle name="amountDrD 3 3 4" xfId="980" xr:uid="{8A4AECE3-0F5A-4532-9467-1FB53D56DAAA}"/>
    <cellStyle name="amountDrD 3 3 4 2" xfId="7370" xr:uid="{539A8E00-5426-46E8-A180-19A6551195A4}"/>
    <cellStyle name="amountDrD 3 3 5" xfId="1391" xr:uid="{5548A644-D406-41D4-8E64-641373DB3755}"/>
    <cellStyle name="amountDrD 3 3 5 2" xfId="7777" xr:uid="{82E689EE-F5F3-4415-BA2D-EA98C5BDD3F2}"/>
    <cellStyle name="amountDrD 3 3 6" xfId="1591" xr:uid="{5EBF01F2-5707-4B02-911C-CDF304AC585E}"/>
    <cellStyle name="amountDrD 3 3 6 2" xfId="7977" xr:uid="{70EBF1B0-5194-41FA-88DF-A166C8B260A5}"/>
    <cellStyle name="amountDrD 3 3 7" xfId="5841" xr:uid="{1530D252-F3FC-4962-83B8-2714E590E0FD}"/>
    <cellStyle name="amountDrD 3 3 7 2" xfId="11929" xr:uid="{B87F5B6A-6EEF-4B91-8C10-1AC1C4EF31C5}"/>
    <cellStyle name="amountDrD 3 3 8" xfId="6423" xr:uid="{DF4E0171-0810-4A55-A6D8-920D390DECBE}"/>
    <cellStyle name="amountDrD 3 4" xfId="711" xr:uid="{2E00F6D7-30A5-4AD6-B9D2-EA6D09E038FE}"/>
    <cellStyle name="amountDrD 3 4 2" xfId="1255" xr:uid="{EA1DA6B6-21F2-4F6F-8286-592A2164A5AF}"/>
    <cellStyle name="amountDrD 3 4 2 2" xfId="7641" xr:uid="{521F8E1F-EABA-4EC9-9BF5-9BFC3A259388}"/>
    <cellStyle name="amountDrD 3 4 3" xfId="1455" xr:uid="{47C1046E-074F-4E1B-B99D-DED8498CD5BC}"/>
    <cellStyle name="amountDrD 3 4 3 2" xfId="7841" xr:uid="{A794641F-6C49-4E02-8A25-D483404E12ED}"/>
    <cellStyle name="amountDrD 3 4 4" xfId="1644" xr:uid="{8B0E5867-06FF-4803-AE0E-5E6D1FA29E08}"/>
    <cellStyle name="amountDrD 3 4 4 2" xfId="8030" xr:uid="{1FB89E0D-D866-4B7B-9710-42B5A42522B2}"/>
    <cellStyle name="amountDrD 3 4 5" xfId="1820" xr:uid="{02C5168F-FB51-49AD-9486-81ED0D34825E}"/>
    <cellStyle name="amountDrD 3 4 5 2" xfId="8205" xr:uid="{698C5569-FADB-4374-B368-D5F45594F7E4}"/>
    <cellStyle name="amountDrD 3 4 6" xfId="1992" xr:uid="{EE69A5E0-319E-42D7-99A9-6E37E413EEC7}"/>
    <cellStyle name="amountDrD 3 4 6 2" xfId="8377" xr:uid="{EA3716B0-4AB5-4AF2-9EDF-3581E0B6CFBE}"/>
    <cellStyle name="amountDrD 3 4 7" xfId="6010" xr:uid="{FF5B241F-B186-4C25-8855-26F5451505FA}"/>
    <cellStyle name="amountDrD 3 4 7 2" xfId="12098" xr:uid="{3016442A-82D8-4A6B-A2E0-21238F26E806}"/>
    <cellStyle name="amountDrD 3 4 8" xfId="6792" xr:uid="{74F52261-3230-4852-B7CB-FA6FDA4D7795}"/>
    <cellStyle name="amountDrD 3 5" xfId="721" xr:uid="{D1CE2A14-D9BE-4244-B1F3-6DFB1088C8E9}"/>
    <cellStyle name="amountDrD 3 5 2" xfId="1265" xr:uid="{D0A76D27-DBDF-49AE-8C72-98D5DB5B4B47}"/>
    <cellStyle name="amountDrD 3 5 2 2" xfId="7651" xr:uid="{26F76EAB-6E3D-4C48-AC89-2D460EF5A5BA}"/>
    <cellStyle name="amountDrD 3 5 3" xfId="1465" xr:uid="{9CD0BF33-664C-48C9-A213-865FE50EDF5D}"/>
    <cellStyle name="amountDrD 3 5 3 2" xfId="7851" xr:uid="{AAEF6CD5-3DFA-48F6-857D-9E2E66585F1F}"/>
    <cellStyle name="amountDrD 3 5 4" xfId="1654" xr:uid="{5114C1E6-F3AF-4F4B-95B7-1825FA05E4D8}"/>
    <cellStyle name="amountDrD 3 5 4 2" xfId="8040" xr:uid="{E4791EB0-8D74-4EC5-ADD8-4DDB77EB55E3}"/>
    <cellStyle name="amountDrD 3 5 5" xfId="1830" xr:uid="{903FE060-6F0A-40BC-A9C8-FCE1991481C3}"/>
    <cellStyle name="amountDrD 3 5 5 2" xfId="8215" xr:uid="{CBC03745-622D-4E6B-861C-4ACCCF5B2644}"/>
    <cellStyle name="amountDrD 3 5 6" xfId="2002" xr:uid="{62F4EFE9-8D71-4CB0-B713-12D05FACA6C9}"/>
    <cellStyle name="amountDrD 3 5 6 2" xfId="8387" xr:uid="{8B24C785-C913-4D68-9B38-AF471A216D7D}"/>
    <cellStyle name="amountDrD 3 5 7" xfId="6020" xr:uid="{F30E3DC7-60F0-429A-AF07-606041C140E4}"/>
    <cellStyle name="amountDrD 3 5 7 2" xfId="12108" xr:uid="{9F63012B-2C4D-45C0-8A2E-9908D6C7B818}"/>
    <cellStyle name="amountDrD 3 5 8" xfId="6802" xr:uid="{AA891D9C-F4B7-4EEB-8145-2FC2680DD4EB}"/>
    <cellStyle name="amountDrD 3 6" xfId="5575" xr:uid="{D0A5139B-96FF-4E86-B7F4-42DAA5C34772}"/>
    <cellStyle name="amountDrD 3 6 2" xfId="11663" xr:uid="{9CB5BCD8-DDB1-4A00-B40A-C4735DC690A4}"/>
    <cellStyle name="amountDrD 3 7" xfId="6273" xr:uid="{CE2C1570-9272-4841-914D-F3C68D844E74}"/>
    <cellStyle name="amountDrD 4" xfId="299" xr:uid="{F2FDB669-1153-44A3-9B15-BA2F478211EE}"/>
    <cellStyle name="amountDrD 4 2" xfId="593" xr:uid="{15275A9D-1959-412D-99A7-3FDDE5C1FD84}"/>
    <cellStyle name="amountDrD 4 2 2" xfId="1169" xr:uid="{E36E7A22-2C3C-42F2-8697-A9874FF76EC0}"/>
    <cellStyle name="amountDrD 4 2 2 2" xfId="7556" xr:uid="{C3545E4D-9FC1-43EB-87F4-477EBFC1A992}"/>
    <cellStyle name="amountDrD 4 2 3" xfId="1380" xr:uid="{6903C648-F887-405E-A24F-DAC745FD2F88}"/>
    <cellStyle name="amountDrD 4 2 3 2" xfId="7766" xr:uid="{BD263F37-5B31-42B8-8B2B-5286D67A0DB7}"/>
    <cellStyle name="amountDrD 4 2 4" xfId="1577" xr:uid="{AC548C1B-3655-47AC-AF2D-2173AD8397F5}"/>
    <cellStyle name="amountDrD 4 2 4 2" xfId="7963" xr:uid="{AEFB1E94-FB5D-49D2-8285-8E214908E55E}"/>
    <cellStyle name="amountDrD 4 2 5" xfId="1761" xr:uid="{A553D370-9F3A-4E43-97DD-D5FEB4A2E8ED}"/>
    <cellStyle name="amountDrD 4 2 5 2" xfId="8147" xr:uid="{BDA3D791-A556-4444-A1ED-648467EB45E8}"/>
    <cellStyle name="amountDrD 4 2 6" xfId="1937" xr:uid="{7E6A1946-FBE1-459E-B04E-9C18567ABB06}"/>
    <cellStyle name="amountDrD 4 2 6 2" xfId="8322" xr:uid="{31FDE9E6-CFCC-49E5-AEC5-F565D5936AF3}"/>
    <cellStyle name="amountDrD 4 2 7" xfId="5894" xr:uid="{AC384E16-BAFB-4C7A-93BB-6CF0FCDE7AFC}"/>
    <cellStyle name="amountDrD 4 2 7 2" xfId="11982" xr:uid="{62B3480A-682D-4C16-A963-56573B1D6CAA}"/>
    <cellStyle name="amountDrD 4 2 8" xfId="6354" xr:uid="{1F8B4F34-C79B-471C-9ACC-AB53483CB035}"/>
    <cellStyle name="amountDrD 4 3" xfId="737" xr:uid="{F0504FB0-EA67-4B6D-97B0-76E382552081}"/>
    <cellStyle name="amountDrD 4 3 2" xfId="1281" xr:uid="{5FB63467-5C10-4922-B21D-626E621C1AE5}"/>
    <cellStyle name="amountDrD 4 3 2 2" xfId="7667" xr:uid="{05CD49F9-3BCC-4FDB-BD03-D73B24302F4B}"/>
    <cellStyle name="amountDrD 4 3 3" xfId="1481" xr:uid="{3ABB512D-158C-4F77-8E0D-CEF57A253597}"/>
    <cellStyle name="amountDrD 4 3 3 2" xfId="7867" xr:uid="{9A15B97C-BFE7-41F7-A88D-E4929A6F118B}"/>
    <cellStyle name="amountDrD 4 3 4" xfId="1670" xr:uid="{A6BC0DF9-64A6-4AF1-A1AE-662C035E3E4A}"/>
    <cellStyle name="amountDrD 4 3 4 2" xfId="8056" xr:uid="{83D316B6-88D6-41A5-BD5F-4759F3C67B39}"/>
    <cellStyle name="amountDrD 4 3 5" xfId="1846" xr:uid="{AEB91FA5-726D-49ED-97F9-08A6C1A87094}"/>
    <cellStyle name="amountDrD 4 3 5 2" xfId="8231" xr:uid="{CFA98C92-863F-4CF8-BB5F-A1AB7331657E}"/>
    <cellStyle name="amountDrD 4 3 6" xfId="2018" xr:uid="{856BC56D-74CF-4338-8AF1-6B09C042DE3B}"/>
    <cellStyle name="amountDrD 4 3 6 2" xfId="8403" xr:uid="{7A518C19-68A2-41B6-8338-57A8EB2C1983}"/>
    <cellStyle name="amountDrD 4 3 7" xfId="6036" xr:uid="{FFDF0E5E-A5ED-4933-A851-939DC91C7F7C}"/>
    <cellStyle name="amountDrD 4 3 7 2" xfId="12124" xr:uid="{2D8E518F-0F6C-4E34-84A9-22DA8C6CD5CF}"/>
    <cellStyle name="amountDrD 4 3 8" xfId="6818" xr:uid="{396E372D-91D4-4A86-A539-F9069D334DEE}"/>
    <cellStyle name="amountDrD 4 4" xfId="505" xr:uid="{8B5D9670-7FAB-4AC0-A9D2-20F38DD728B4}"/>
    <cellStyle name="amountDrD 4 4 2" xfId="1112" xr:uid="{EB78E6CE-4D4E-4EF1-AD5C-25DFDFA5F7E9}"/>
    <cellStyle name="amountDrD 4 4 2 2" xfId="7500" xr:uid="{1222AE45-DF53-4A3A-8E39-AB2EF612421F}"/>
    <cellStyle name="amountDrD 4 4 3" xfId="981" xr:uid="{1ADBDE53-B73A-409A-93B3-5F552055A19B}"/>
    <cellStyle name="amountDrD 4 4 3 2" xfId="7371" xr:uid="{E1B34574-B883-48F6-881A-D712A2AB278D}"/>
    <cellStyle name="amountDrD 4 4 4" xfId="1392" xr:uid="{07477512-8CE5-449C-9CB9-CB0C8892CBC4}"/>
    <cellStyle name="amountDrD 4 4 4 2" xfId="7778" xr:uid="{2AD91561-0F82-4FBB-A16F-1BB66835A403}"/>
    <cellStyle name="amountDrD 4 4 5" xfId="1588" xr:uid="{E25FBFC3-241D-4394-8BBE-9CA2F9EDB556}"/>
    <cellStyle name="amountDrD 4 4 5 2" xfId="7974" xr:uid="{A9BB42FB-FEFB-47C4-A7D5-A97F1CEC1F33}"/>
    <cellStyle name="amountDrD 4 4 6" xfId="1410" xr:uid="{6F6060CA-00AF-4493-9371-8F5D072A3596}"/>
    <cellStyle name="amountDrD 4 4 6 2" xfId="7796" xr:uid="{1EBE7C35-A686-4AE3-893F-ED5F4726A54E}"/>
    <cellStyle name="amountDrD 4 4 7" xfId="5806" xr:uid="{72B226C7-1D3C-471D-91DC-E991B2C925ED}"/>
    <cellStyle name="amountDrD 4 4 7 2" xfId="11894" xr:uid="{4BD5319E-B04C-4C35-B5EB-5FA9A182C397}"/>
    <cellStyle name="amountDrD 4 4 8" xfId="6661" xr:uid="{89BFF2E0-6EFD-474D-8818-1293D77BF240}"/>
    <cellStyle name="amountDrD 4 5" xfId="5626" xr:uid="{B0824A11-C3EE-45EE-A854-367E3133EFD2}"/>
    <cellStyle name="amountDrD 4 5 2" xfId="11714" xr:uid="{F9B62B66-BF2C-4B65-BAAF-859D86C6B252}"/>
    <cellStyle name="amountDrD 4 6" xfId="6424" xr:uid="{723EFC9B-D435-434E-8D42-B304F70DBA6E}"/>
    <cellStyle name="amountDrD 5" xfId="445" xr:uid="{D8732B8F-109C-4EA6-8501-18788F9590E8}"/>
    <cellStyle name="amountDrD 5 2" xfId="1061" xr:uid="{192CB812-C1FF-434D-A13B-F989478F7711}"/>
    <cellStyle name="amountDrD 5 2 2" xfId="7449" xr:uid="{8DEE83AF-9357-4F29-AFD1-E786C55D6964}"/>
    <cellStyle name="amountDrD 5 3" xfId="865" xr:uid="{7E58FDA8-72F3-4A8C-8401-746A60201096}"/>
    <cellStyle name="amountDrD 5 3 2" xfId="7260" xr:uid="{B8F05347-237E-4E6C-BBE0-FB8E049E0156}"/>
    <cellStyle name="amountDrD 5 4" xfId="1031" xr:uid="{1660073D-A770-42C8-981E-097964EB6842}"/>
    <cellStyle name="amountDrD 5 4 2" xfId="7421" xr:uid="{7D84E33D-966C-4F0B-8D1D-95C0B9F49D52}"/>
    <cellStyle name="amountDrD 5 5" xfId="902" xr:uid="{905C3AEF-6F6B-4DAD-869A-8EB4EC5DBEA9}"/>
    <cellStyle name="amountDrD 5 5 2" xfId="7296" xr:uid="{27BB75E4-4C06-428D-8223-A829F8DF3216}"/>
    <cellStyle name="amountDrD 5 6" xfId="1638" xr:uid="{8AD71F33-2288-4A20-BD97-D647EB32C96F}"/>
    <cellStyle name="amountDrD 5 6 2" xfId="8024" xr:uid="{08771890-A316-4653-83A8-998A8B0E3B67}"/>
    <cellStyle name="amountDrD 5 7" xfId="5747" xr:uid="{FA1566A2-0E43-4889-B11E-74DE376E3AA6}"/>
    <cellStyle name="amountDrD 5 7 2" xfId="11835" xr:uid="{8F88F65D-2E67-4E77-A159-D74D428DBF3C}"/>
    <cellStyle name="amountDrD 5 8" xfId="6357" xr:uid="{B0B0FA1E-E2EC-42B4-B8FE-18AA15031A5F}"/>
    <cellStyle name="amountDrD 6" xfId="488" xr:uid="{06C28D4B-10CC-4E69-9257-4CD0CCAD78FB}"/>
    <cellStyle name="amountDrD 6 2" xfId="1096" xr:uid="{5A54425E-8BA3-46FB-982F-5ED2DA83FD62}"/>
    <cellStyle name="amountDrD 6 2 2" xfId="7484" xr:uid="{749D9DD2-EA31-4CC2-99B9-45D93D403F3C}"/>
    <cellStyle name="amountDrD 6 3" xfId="1001" xr:uid="{24CCCF73-BC99-4B37-8687-5166EDB8AF76}"/>
    <cellStyle name="amountDrD 6 3 2" xfId="7391" xr:uid="{B0717987-74B3-4539-99D2-DA34823163E9}"/>
    <cellStyle name="amountDrD 6 4" xfId="1239" xr:uid="{0BA8E14D-9F75-4EE1-B0E5-1C35E7A74EA4}"/>
    <cellStyle name="amountDrD 6 4 2" xfId="7625" xr:uid="{02EF6DC1-8CE0-41FE-92C8-BD25F2DF73B6}"/>
    <cellStyle name="amountDrD 6 5" xfId="897" xr:uid="{E9D98256-50EC-49A0-A328-5C258D3335BC}"/>
    <cellStyle name="amountDrD 6 5 2" xfId="7291" xr:uid="{CC9CA0F8-57A0-4CB5-A5FA-8642B072FDA7}"/>
    <cellStyle name="amountDrD 6 6" xfId="1563" xr:uid="{F8CC7E9F-1960-430C-BEE6-5E486CAE6EE3}"/>
    <cellStyle name="amountDrD 6 6 2" xfId="7949" xr:uid="{00669AA0-0AD8-43FA-96C7-4B8DE911F29E}"/>
    <cellStyle name="amountDrD 6 7" xfId="5789" xr:uid="{9342A592-EE0E-42AA-8426-36355AF930A7}"/>
    <cellStyle name="amountDrD 6 7 2" xfId="11877" xr:uid="{F2ADC22A-D22B-4C2C-B3E4-2698CDFEAE47}"/>
    <cellStyle name="amountDrD 6 8" xfId="6453" xr:uid="{A8EEF1EF-FDEA-4692-9DDC-7BB9536506CE}"/>
    <cellStyle name="amountDrD 7" xfId="498" xr:uid="{9FA44BE8-880E-4F44-BAA7-8F73F7515C00}"/>
    <cellStyle name="amountDrD 7 2" xfId="1105" xr:uid="{00105057-96D7-48CA-8062-81B9DB3FA41F}"/>
    <cellStyle name="amountDrD 7 2 2" xfId="7493" xr:uid="{84FE25D1-9D1C-4E05-8FE6-B78BAEC90262}"/>
    <cellStyle name="amountDrD 7 3" xfId="1009" xr:uid="{F58A650A-7C41-43CF-B3EC-BE168083DB20}"/>
    <cellStyle name="amountDrD 7 3 2" xfId="7399" xr:uid="{3E7809F2-A7C0-4712-9C8E-95AF9194F51B}"/>
    <cellStyle name="amountDrD 7 4" xfId="1045" xr:uid="{EB9E7CE4-61D8-4D10-BD61-19D10F094E53}"/>
    <cellStyle name="amountDrD 7 4 2" xfId="7433" xr:uid="{E460AE73-6A4A-45AC-8D2F-79BBB4C525E6}"/>
    <cellStyle name="amountDrD 7 5" xfId="903" xr:uid="{03602B08-28EC-4D20-8528-BE139A01FD22}"/>
    <cellStyle name="amountDrD 7 5 2" xfId="7297" xr:uid="{F515C859-3AF3-4D9E-A3FB-2B01757DCA56}"/>
    <cellStyle name="amountDrD 7 6" xfId="1164" xr:uid="{CE370834-72C1-4933-9AFA-D642051FE029}"/>
    <cellStyle name="amountDrD 7 6 2" xfId="7551" xr:uid="{93AE0F6B-BAD9-4267-8385-2BA3F895E1BC}"/>
    <cellStyle name="amountDrD 7 7" xfId="5799" xr:uid="{F2676142-9C4E-4D2C-93C4-85E23319B899}"/>
    <cellStyle name="amountDrD 7 7 2" xfId="11887" xr:uid="{CC7A086F-A010-4421-97DF-DC85E2F546BD}"/>
    <cellStyle name="amountDrD 7 8" xfId="6600" xr:uid="{16CE929F-1D13-4843-A32A-69365EC1752D}"/>
    <cellStyle name="amountDrD 8" xfId="6125" xr:uid="{FB52E165-73E0-4010-AFEE-9CB87EDC5E3C}"/>
    <cellStyle name="amountDrD 8 2" xfId="6902" xr:uid="{C932110E-AF55-4B3C-B2B1-AD54D2016D4F}"/>
    <cellStyle name="amountDrD 9" xfId="6225" xr:uid="{6E0F2C69-4B72-47AE-B97A-249D3C2A5731}"/>
    <cellStyle name="amountDrD 9 2" xfId="6911" xr:uid="{FA758A3D-53F7-46EE-970B-4385B6476DD0}"/>
    <cellStyle name="auxAccProjectNameD" xfId="415" xr:uid="{7B3648D8-421C-4BC4-9B82-3F156D21FA07}"/>
    <cellStyle name="auxAccProjectNameD 2" xfId="1039" xr:uid="{E067871E-EF56-46EF-9BDD-96D4F5923C22}"/>
    <cellStyle name="auxAccProjectNameD 2 2" xfId="6129" xr:uid="{4D46395D-4615-4C6B-B015-317DE15428B2}"/>
    <cellStyle name="auxAccProjectNameD 2 2 2" xfId="12202" xr:uid="{CFE82491-87B5-4B18-9B72-FB7FA2449BF2}"/>
    <cellStyle name="auxAccProjectNameD 2 3" xfId="6906" xr:uid="{3D020086-F8FE-4120-A61B-AE22BFA7B6E3}"/>
    <cellStyle name="auxAccProjectNameD 3" xfId="854" xr:uid="{9F44B49F-9840-4610-A157-3A7D4A310DE3}"/>
    <cellStyle name="auxAccProjectNameD 3 2" xfId="6222" xr:uid="{D6C4283E-7216-4A5B-8ADC-8D1F76A43F56}"/>
    <cellStyle name="auxAccProjectNameD 3 2 2" xfId="12248" xr:uid="{0B3B261B-1342-45D0-9D17-84E21D8E1927}"/>
    <cellStyle name="auxAccProjectNameD 3 3" xfId="6908" xr:uid="{CE260D02-9650-4BC3-BAEC-5DF82F3F99D0}"/>
    <cellStyle name="auxAccProjectNameD 4" xfId="891" xr:uid="{6EA5BBE3-0774-4662-A061-91CEB063E22D}"/>
    <cellStyle name="auxAccProjectNameD 4 2" xfId="7285" xr:uid="{F1F5F1A4-FAD2-4744-84EA-B814CB771DBF}"/>
    <cellStyle name="auxAccProjectNameD 5" xfId="1029" xr:uid="{6D191FCC-29A0-44DE-A106-50A7716B66C9}"/>
    <cellStyle name="auxAccProjectNameD 5 2" xfId="7419" xr:uid="{5FA02562-02C8-46EF-BFD5-FA7651AFE32C}"/>
    <cellStyle name="auxAccProjectNameD 6" xfId="28" xr:uid="{7B35BBD6-FC7D-4A18-AE18-88C4CDBC5517}"/>
    <cellStyle name="auxAccProjectNameD 6 2" xfId="6933" xr:uid="{BD9ABEC0-BB05-4359-9FAB-383B234F6E1D}"/>
    <cellStyle name="auxAccProjectNameD 7" xfId="5722" xr:uid="{CD674133-9C73-4D75-AB46-07BA6B8A2E7E}"/>
    <cellStyle name="auxAccProjectNameD 7 2" xfId="11810" xr:uid="{58627EDE-4166-407C-86AB-4EC4A17F9452}"/>
    <cellStyle name="auxAccProjectNameD 8" xfId="6458" xr:uid="{CFF7D613-2952-417F-A43E-A9B6A847D7BA}"/>
    <cellStyle name="Comma [0] 2" xfId="211" xr:uid="{898EC669-C631-41FE-92AF-BFC459799F56}"/>
    <cellStyle name="Comma [0] 2 10" xfId="3566" xr:uid="{030B6E12-0536-4B83-A268-511702AB403A}"/>
    <cellStyle name="Comma [0] 2 10 2" xfId="9817" xr:uid="{38CD43E9-80D6-4B41-B85B-6A44D2ECD903}"/>
    <cellStyle name="Comma [0] 2 11" xfId="4048" xr:uid="{5372A997-AE0A-4FD3-87D0-6FD7DB1AD2CB}"/>
    <cellStyle name="Comma [0] 2 11 2" xfId="10259" xr:uid="{96D9F0EC-DA02-4B33-A0DC-A55733DBBF56}"/>
    <cellStyle name="Comma [0] 2 12" xfId="5476" xr:uid="{26EF2D0A-1541-4404-8D6A-A75AA7576738}"/>
    <cellStyle name="Comma [0] 2 12 2" xfId="11576" xr:uid="{B5B785F9-08D3-480B-887C-14D7CFE47832}"/>
    <cellStyle name="Comma [0] 2 13" xfId="2131" xr:uid="{5143C9C4-3EA4-46EF-AEAF-FF7A760B9689}"/>
    <cellStyle name="Comma [0] 2 13 2" xfId="8503" xr:uid="{490ECB96-BA60-42FE-AEC1-AB72EAD206E6}"/>
    <cellStyle name="Comma [0] 2 14" xfId="5559" xr:uid="{60E3DB39-98EA-41D9-8238-9B63CF881E20}"/>
    <cellStyle name="Comma [0] 2 14 2" xfId="11647" xr:uid="{509E201F-045B-4AF2-A350-066F68E3A67C}"/>
    <cellStyle name="Comma [0] 2 15" xfId="6298" xr:uid="{143A7259-D066-430C-A7ED-453291B87932}"/>
    <cellStyle name="Comma [0] 2 15 2" xfId="12280" xr:uid="{1FC804FB-FAA4-44DD-ADF3-7920119BCFDF}"/>
    <cellStyle name="Comma [0] 2 16" xfId="6966" xr:uid="{EFB16E29-9461-4958-83B1-ACD6969B383C}"/>
    <cellStyle name="Comma [0] 2 2" xfId="48" xr:uid="{9CC9BA14-C156-4818-9D38-4B11924299A6}"/>
    <cellStyle name="Comma [0] 2 2 2" xfId="2309" xr:uid="{4B1B717C-E901-4515-A9E7-0B7FF72EF8A8}"/>
    <cellStyle name="Comma [0] 2 2 2 2" xfId="2527" xr:uid="{4341C0B5-D3D7-4637-8DC9-F6735246C0C2}"/>
    <cellStyle name="Comma [0] 2 2 2 2 2" xfId="3003" xr:uid="{82B89DCE-7166-4910-8A76-CBE273842490}"/>
    <cellStyle name="Comma [0] 2 2 2 2 2 2" xfId="9294" xr:uid="{34B99885-9A0A-4066-B6C3-4E2C04F39877}"/>
    <cellStyle name="Comma [0] 2 2 2 2 3" xfId="3477" xr:uid="{896D4976-CF36-4BEA-A561-87E940E1E67D}"/>
    <cellStyle name="Comma [0] 2 2 2 2 3 2" xfId="9730" xr:uid="{980F43BA-B101-470C-89EC-F05DBA9EC339}"/>
    <cellStyle name="Comma [0] 2 2 2 2 4" xfId="3949" xr:uid="{56F3247F-31C6-4A57-9AAB-2DCC89566453}"/>
    <cellStyle name="Comma [0] 2 2 2 2 4 2" xfId="10166" xr:uid="{BDD322A0-7C5C-4EFA-8D98-E830A6D52476}"/>
    <cellStyle name="Comma [0] 2 2 2 2 5" xfId="4432" xr:uid="{0D340B44-5514-4B9F-9F68-D3E40A589BC5}"/>
    <cellStyle name="Comma [0] 2 2 2 2 5 2" xfId="10609" xr:uid="{BF3B5F53-4CA8-4E02-A4C7-7E87208DE27A}"/>
    <cellStyle name="Comma [0] 2 2 2 2 6" xfId="8852" xr:uid="{52BE9D82-DF4A-419B-9010-701B35AA0EA2}"/>
    <cellStyle name="Comma [0] 2 2 2 3" xfId="2785" xr:uid="{617FEA8E-2C5A-4CB2-93FE-DD95BC74936D}"/>
    <cellStyle name="Comma [0] 2 2 2 3 2" xfId="9078" xr:uid="{6AAB41D0-C0ED-4BC2-96A6-52716F8829ED}"/>
    <cellStyle name="Comma [0] 2 2 2 4" xfId="3259" xr:uid="{08AA355A-AEB2-4516-876D-AE3A79E85F7B}"/>
    <cellStyle name="Comma [0] 2 2 2 4 2" xfId="9514" xr:uid="{C7A3FF98-D8F0-4F6A-A40E-85BAED2D9B4E}"/>
    <cellStyle name="Comma [0] 2 2 2 5" xfId="3731" xr:uid="{822658C4-929A-4C22-A42D-1D219BEAAB6A}"/>
    <cellStyle name="Comma [0] 2 2 2 5 2" xfId="9950" xr:uid="{E9532642-1BE0-4C7F-A024-490FCA0EA563}"/>
    <cellStyle name="Comma [0] 2 2 2 6" xfId="4214" xr:uid="{20B92A70-048A-49B5-AE1A-79CBBB313652}"/>
    <cellStyle name="Comma [0] 2 2 2 6 2" xfId="10393" xr:uid="{C7A8F3E2-755B-4FC2-BA11-0452A70F619A}"/>
    <cellStyle name="Comma [0] 2 2 2 7" xfId="8636" xr:uid="{DD56142B-F57A-4440-AE47-9B811C098192}"/>
    <cellStyle name="Comma [0] 2 2 3" xfId="2416" xr:uid="{52F59D41-CB45-46CA-98EA-400AFB685508}"/>
    <cellStyle name="Comma [0] 2 2 3 2" xfId="2892" xr:uid="{12730A91-5540-43B7-81F6-FD1D61C3560C}"/>
    <cellStyle name="Comma [0] 2 2 3 2 2" xfId="9183" xr:uid="{3DC03F48-E7B7-4297-B924-07D8B6C41905}"/>
    <cellStyle name="Comma [0] 2 2 3 3" xfId="3366" xr:uid="{30AC88C8-D4C0-437A-8E04-D7102CC4E41F}"/>
    <cellStyle name="Comma [0] 2 2 3 3 2" xfId="9619" xr:uid="{2D8ECBCF-63A8-4BAA-8841-00B12A122AE4}"/>
    <cellStyle name="Comma [0] 2 2 3 4" xfId="3838" xr:uid="{44BE69A2-F3FC-4221-97EA-C9456155E409}"/>
    <cellStyle name="Comma [0] 2 2 3 4 2" xfId="10055" xr:uid="{C19A16EB-528E-4446-B900-BE8A6BBFDDD8}"/>
    <cellStyle name="Comma [0] 2 2 3 5" xfId="4321" xr:uid="{ACCC86F1-1448-4CD1-979D-1181C0EEF46A}"/>
    <cellStyle name="Comma [0] 2 2 3 5 2" xfId="10498" xr:uid="{1B825470-0A58-4C85-A4B5-341E44D7333F}"/>
    <cellStyle name="Comma [0] 2 2 3 6" xfId="8741" xr:uid="{655E41A8-1BB0-49C9-90AB-361EC7C9E567}"/>
    <cellStyle name="Comma [0] 2 2 4" xfId="2651" xr:uid="{B9251ACC-AFE4-44BF-89E3-5227CA263370}"/>
    <cellStyle name="Comma [0] 2 2 4 2" xfId="8966" xr:uid="{82766741-AE36-4E68-8AA1-37C6EB9B0276}"/>
    <cellStyle name="Comma [0] 2 2 5" xfId="3125" xr:uid="{0BF400CA-D710-41A9-9C04-762965318F07}"/>
    <cellStyle name="Comma [0] 2 2 5 2" xfId="9404" xr:uid="{015998C2-D8D2-486F-9897-45C54B9DBF22}"/>
    <cellStyle name="Comma [0] 2 2 6" xfId="3595" xr:uid="{346A1080-84DE-4779-BC62-9E75BAFA710B}"/>
    <cellStyle name="Comma [0] 2 2 6 2" xfId="9839" xr:uid="{0214C002-70C1-44CE-BAE6-D0D3CC8C9549}"/>
    <cellStyle name="Comma [0] 2 2 7" xfId="4078" xr:uid="{2D385AF4-3D04-4030-8F80-7A16E6B131F7}"/>
    <cellStyle name="Comma [0] 2 2 7 2" xfId="10282" xr:uid="{BCCDBCE0-58A0-4FBE-A924-CE5547785D3E}"/>
    <cellStyle name="Comma [0] 2 2 8" xfId="2170" xr:uid="{013FFA00-12DB-4E5B-BB09-E228818FB884}"/>
    <cellStyle name="Comma [0] 2 2 8 2" xfId="8525" xr:uid="{DA4D7D82-9820-4547-B1C8-68225E6B4BD8}"/>
    <cellStyle name="Comma [0] 2 3" xfId="86" xr:uid="{BAA61136-0858-4F74-85C0-A3DAA8B5122F}"/>
    <cellStyle name="Comma [0] 2 3 10" xfId="6253" xr:uid="{3B3F7932-923A-4821-86B2-6AEFF8B54466}"/>
    <cellStyle name="Comma [0] 2 3 10 2" xfId="12261" xr:uid="{B83B4C08-6C59-42C0-BD9C-1CAF9B9AD466}"/>
    <cellStyle name="Comma [0] 2 3 11" xfId="6947" xr:uid="{F942C2FC-1DA0-4DAC-AFE1-4865C0B38BF5}"/>
    <cellStyle name="Comma [0] 2 3 2" xfId="266" xr:uid="{D812614B-CD24-4BD0-BDE7-A94B1BE01F97}"/>
    <cellStyle name="Comma [0] 2 3 2 10" xfId="6990" xr:uid="{6D94563E-7FD6-4258-A91C-8D31C61BBDD2}"/>
    <cellStyle name="Comma [0] 2 3 2 2" xfId="374" xr:uid="{2205A017-F7E8-48E8-9B9D-66A8BB7EE490}"/>
    <cellStyle name="Comma [0] 2 3 2 2 2" xfId="668" xr:uid="{0A812B0B-C2DA-4B71-AB2D-D2A9204A26AF}"/>
    <cellStyle name="Comma [0] 2 3 2 2 2 2" xfId="3030" xr:uid="{9B18633D-6818-4631-B54D-E1C42DEF8732}"/>
    <cellStyle name="Comma [0] 2 3 2 2 2 2 2" xfId="9321" xr:uid="{433828DB-6486-47CD-BF97-DFC549C0CDFE}"/>
    <cellStyle name="Comma [0] 2 3 2 2 2 3" xfId="5968" xr:uid="{6A4E7AB2-41CC-4CBF-B20F-6129F1698E71}"/>
    <cellStyle name="Comma [0] 2 3 2 2 2 3 2" xfId="12056" xr:uid="{60EB6C83-B7AC-4F34-BBB3-701F3BFAF94A}"/>
    <cellStyle name="Comma [0] 2 3 2 2 2 4" xfId="6614" xr:uid="{1A11F9D8-009A-422F-9179-DB5393A566A3}"/>
    <cellStyle name="Comma [0] 2 3 2 2 2 4 2" xfId="12507" xr:uid="{8859CE45-237B-4F0C-8201-4DE4F394EB99}"/>
    <cellStyle name="Comma [0] 2 3 2 2 2 5" xfId="7195" xr:uid="{C46D625E-39FD-4CA0-A74B-FC22D61EFD2E}"/>
    <cellStyle name="Comma [0] 2 3 2 2 3" xfId="3504" xr:uid="{08D0DEEE-C70B-491F-8B8B-3688048FD5A1}"/>
    <cellStyle name="Comma [0] 2 3 2 2 3 2" xfId="9757" xr:uid="{328FD995-3E1E-4AF8-B31F-9FFC9D1F1454}"/>
    <cellStyle name="Comma [0] 2 3 2 2 4" xfId="3976" xr:uid="{5500192C-6F33-4517-931E-6F44F864423F}"/>
    <cellStyle name="Comma [0] 2 3 2 2 4 2" xfId="10193" xr:uid="{D2F7A5E0-DAC6-440C-9A26-E9BF934D47A2}"/>
    <cellStyle name="Comma [0] 2 3 2 2 5" xfId="4459" xr:uid="{07DACA0B-B9E6-4B2E-9DDA-15A52D81A7E5}"/>
    <cellStyle name="Comma [0] 2 3 2 2 5 2" xfId="10636" xr:uid="{738CEB7A-E2C9-42EE-803B-2D3D2C8518E4}"/>
    <cellStyle name="Comma [0] 2 3 2 2 6" xfId="2554" xr:uid="{A078F25B-311F-48CA-8200-CA77BDEEB542}"/>
    <cellStyle name="Comma [0] 2 3 2 2 6 2" xfId="8879" xr:uid="{B9983533-AE52-4821-9A88-0A09256345DB}"/>
    <cellStyle name="Comma [0] 2 3 2 2 7" xfId="5700" xr:uid="{C369B121-2D6B-4CD1-AA45-B9DF2E488C65}"/>
    <cellStyle name="Comma [0] 2 3 2 2 7 2" xfId="11788" xr:uid="{892C7B42-5F15-4A12-8D55-D29EB8D74E5C}"/>
    <cellStyle name="Comma [0] 2 3 2 2 8" xfId="6412" xr:uid="{CED18E4E-E519-42A6-A51C-03A56999AF96}"/>
    <cellStyle name="Comma [0] 2 3 2 2 8 2" xfId="12370" xr:uid="{4C6E063E-8723-42D6-A72A-5F5BBD0C1C63}"/>
    <cellStyle name="Comma [0] 2 3 2 2 9" xfId="7056" xr:uid="{2763809E-AF60-41B0-B38C-4C18384B1AAF}"/>
    <cellStyle name="Comma [0] 2 3 2 3" xfId="560" xr:uid="{589F80A2-58C6-4AC9-9540-7D2CB5BC3963}"/>
    <cellStyle name="Comma [0] 2 3 2 3 2" xfId="2812" xr:uid="{68D09363-EAC0-4611-9976-13E093924A85}"/>
    <cellStyle name="Comma [0] 2 3 2 3 2 2" xfId="9105" xr:uid="{E8AEAE6B-4A2C-4F18-BC44-C624A9736A86}"/>
    <cellStyle name="Comma [0] 2 3 2 3 3" xfId="5861" xr:uid="{3CCE49A4-B86C-4DBB-8094-4CCCD5B8F3EE}"/>
    <cellStyle name="Comma [0] 2 3 2 3 3 2" xfId="11949" xr:uid="{94382594-E190-42DA-AEC1-7B31DAD3583B}"/>
    <cellStyle name="Comma [0] 2 3 2 3 4" xfId="6534" xr:uid="{A9553C95-1D7C-4EC3-8ACF-716A189125AB}"/>
    <cellStyle name="Comma [0] 2 3 2 3 4 2" xfId="12441" xr:uid="{1F983FEC-EDB6-4EB9-B59D-145EF5160218}"/>
    <cellStyle name="Comma [0] 2 3 2 3 5" xfId="7129" xr:uid="{323F5E66-78CA-44ED-8D76-0FFE66C0863E}"/>
    <cellStyle name="Comma [0] 2 3 2 4" xfId="3286" xr:uid="{46C35F34-FC30-4FB2-8EC4-49427246F7CA}"/>
    <cellStyle name="Comma [0] 2 3 2 4 2" xfId="9541" xr:uid="{5C6F5E42-5650-4151-993E-5FECB33BF676}"/>
    <cellStyle name="Comma [0] 2 3 2 5" xfId="3758" xr:uid="{174991F4-24DC-41CF-A035-27686234FA8C}"/>
    <cellStyle name="Comma [0] 2 3 2 5 2" xfId="9977" xr:uid="{D93EC500-843A-4D67-90A9-F20B43FA9985}"/>
    <cellStyle name="Comma [0] 2 3 2 6" xfId="4241" xr:uid="{1C4A7FF4-FC09-4BC3-B13F-01DC56A3483E}"/>
    <cellStyle name="Comma [0] 2 3 2 6 2" xfId="10420" xr:uid="{2471BC01-FF74-427F-B3DA-B7D92C017F0F}"/>
    <cellStyle name="Comma [0] 2 3 2 7" xfId="2336" xr:uid="{BEEC6135-79F4-4FC2-A1D1-1DA092744078}"/>
    <cellStyle name="Comma [0] 2 3 2 7 2" xfId="8663" xr:uid="{AB2F808D-E11E-4CBF-9CBE-E7EBC3AEFE80}"/>
    <cellStyle name="Comma [0] 2 3 2 8" xfId="5595" xr:uid="{296417D9-85F2-4649-ACCD-D33F1C7371D2}"/>
    <cellStyle name="Comma [0] 2 3 2 8 2" xfId="11683" xr:uid="{6FD5FBFA-3418-4191-B187-61836FFD1494}"/>
    <cellStyle name="Comma [0] 2 3 2 9" xfId="6329" xr:uid="{8ECA6DC9-714F-436D-81AF-BB000CC5F17C}"/>
    <cellStyle name="Comma [0] 2 3 2 9 2" xfId="12304" xr:uid="{14A490E2-B301-4576-89BC-BE97866EB0C1}"/>
    <cellStyle name="Comma [0] 2 3 3" xfId="312" xr:uid="{9CC4044A-861D-40F1-A070-87E1344E40E7}"/>
    <cellStyle name="Comma [0] 2 3 3 2" xfId="606" xr:uid="{D0BC9D65-EB98-4092-9E5E-B2B4C234CABD}"/>
    <cellStyle name="Comma [0] 2 3 3 2 2" xfId="2919" xr:uid="{E55D6755-285E-41D4-9C6E-A16916629EEE}"/>
    <cellStyle name="Comma [0] 2 3 3 2 2 2" xfId="9210" xr:uid="{3E7FCC2B-F6A7-4809-A691-BE96E1A604AC}"/>
    <cellStyle name="Comma [0] 2 3 3 2 3" xfId="5906" xr:uid="{95B5225B-2FEC-4DAB-B04A-C6EF13F3801C}"/>
    <cellStyle name="Comma [0] 2 3 3 2 3 2" xfId="11994" xr:uid="{28D5ABE3-9915-4911-9636-C378BCBCFBE7}"/>
    <cellStyle name="Comma [0] 2 3 3 2 4" xfId="6563" xr:uid="{26C07D62-A9A2-4F98-BAEB-CC33E053CFB3}"/>
    <cellStyle name="Comma [0] 2 3 3 2 4 2" xfId="12465" xr:uid="{489A7939-45D9-448E-8A36-68599797F9AB}"/>
    <cellStyle name="Comma [0] 2 3 3 2 5" xfId="7153" xr:uid="{3C4DEB1B-63E8-45D1-92FF-90EC74E7C0FD}"/>
    <cellStyle name="Comma [0] 2 3 3 3" xfId="3393" xr:uid="{71584D4D-C941-489B-AC81-839D534F305D}"/>
    <cellStyle name="Comma [0] 2 3 3 3 2" xfId="9646" xr:uid="{AF795748-00C7-4854-93D7-C9A87E4583AB}"/>
    <cellStyle name="Comma [0] 2 3 3 4" xfId="3865" xr:uid="{4CED4A56-1AF8-4EF4-B672-E8FFEA638C77}"/>
    <cellStyle name="Comma [0] 2 3 3 4 2" xfId="10082" xr:uid="{C5F46C82-8A97-4031-8870-9785AF951D79}"/>
    <cellStyle name="Comma [0] 2 3 3 5" xfId="4348" xr:uid="{7360C359-895E-41CF-9A39-A99C4FE7FA45}"/>
    <cellStyle name="Comma [0] 2 3 3 5 2" xfId="10525" xr:uid="{6A9A206F-3294-462D-8A42-1180A9CFDC66}"/>
    <cellStyle name="Comma [0] 2 3 3 6" xfId="2443" xr:uid="{C4C52391-E0E5-466B-B6CA-8491D73374DC}"/>
    <cellStyle name="Comma [0] 2 3 3 6 2" xfId="8768" xr:uid="{B91ACDAA-70CC-4A99-8535-B02B74377C9C}"/>
    <cellStyle name="Comma [0] 2 3 3 7" xfId="5638" xr:uid="{1C2BBA5F-0D2C-4402-AE83-4ADA860D303E}"/>
    <cellStyle name="Comma [0] 2 3 3 7 2" xfId="11726" xr:uid="{482B2765-375D-4C9F-989F-2164CBA067AE}"/>
    <cellStyle name="Comma [0] 2 3 3 8" xfId="6361" xr:uid="{715A7BFE-5033-4C4B-B872-9BB566B1B2F3}"/>
    <cellStyle name="Comma [0] 2 3 3 8 2" xfId="12328" xr:uid="{851BE682-215A-4A9C-8A5B-BBE63C5E11C2}"/>
    <cellStyle name="Comma [0] 2 3 3 9" xfId="7014" xr:uid="{2239AFA8-19FC-4407-B9FF-AC4A682E918A}"/>
    <cellStyle name="Comma [0] 2 3 4" xfId="461" xr:uid="{14837DC4-F9EA-42F1-8A37-FBCDBF2DC149}"/>
    <cellStyle name="Comma [0] 2 3 4 2" xfId="2679" xr:uid="{D8410EEC-4EEC-4651-B1CB-ED277410A360}"/>
    <cellStyle name="Comma [0] 2 3 4 2 2" xfId="8993" xr:uid="{DD6F0941-75FA-4B6E-8DAC-735B20E35938}"/>
    <cellStyle name="Comma [0] 2 3 4 3" xfId="5762" xr:uid="{7C4017F4-FE97-405A-871A-6DCD42EA17F9}"/>
    <cellStyle name="Comma [0] 2 3 4 3 2" xfId="11850" xr:uid="{066F1500-BC5A-4DA0-A2B0-98B2517DDC2F}"/>
    <cellStyle name="Comma [0] 2 3 4 4" xfId="6465" xr:uid="{E6178290-DBEE-4725-BCAB-7FAFCAC60B3E}"/>
    <cellStyle name="Comma [0] 2 3 4 4 2" xfId="12398" xr:uid="{23B25BC4-A639-4092-8956-9C9BE291E0DF}"/>
    <cellStyle name="Comma [0] 2 3 4 5" xfId="7086" xr:uid="{3C92FEAA-346B-4527-8965-310FC97E0BC1}"/>
    <cellStyle name="Comma [0] 2 3 5" xfId="3153" xr:uid="{37C3A9EE-B3FF-4B26-9C52-7CBEFFE1CB73}"/>
    <cellStyle name="Comma [0] 2 3 5 2" xfId="9430" xr:uid="{CFA51D76-FB64-4C46-B34F-9DB9BE490520}"/>
    <cellStyle name="Comma [0] 2 3 6" xfId="3625" xr:uid="{7DCAECFB-C3D0-47A6-942F-E64958FC4549}"/>
    <cellStyle name="Comma [0] 2 3 6 2" xfId="9866" xr:uid="{68C1FE52-9485-4594-8CEE-7D4F5F13C12F}"/>
    <cellStyle name="Comma [0] 2 3 7" xfId="4108" xr:uid="{963DCC8D-E40E-43CE-9AD6-70798C3DB295}"/>
    <cellStyle name="Comma [0] 2 3 7 2" xfId="10309" xr:uid="{61C08528-2EFB-4E4B-9762-DC076CC8353F}"/>
    <cellStyle name="Comma [0] 2 3 8" xfId="2200" xr:uid="{DEF2BF96-13BD-44F8-AA60-00CBAEED336A}"/>
    <cellStyle name="Comma [0] 2 3 8 2" xfId="8552" xr:uid="{2576E330-5F0A-485D-AB33-78DFF85AACA1}"/>
    <cellStyle name="Comma [0] 2 3 9" xfId="5534" xr:uid="{7D304BCF-34FE-4287-A971-45F326024F5C}"/>
    <cellStyle name="Comma [0] 2 3 9 2" xfId="11623" xr:uid="{7465F322-6474-41F6-A311-085D271B4E5F}"/>
    <cellStyle name="Comma [0] 2 4" xfId="338" xr:uid="{EF6C9008-17B6-4634-8CD2-AE2A2DD7D55F}"/>
    <cellStyle name="Comma [0] 2 4 10" xfId="6384" xr:uid="{5A588D9E-2E05-4425-8FCB-8A0B5D374AF5}"/>
    <cellStyle name="Comma [0] 2 4 10 2" xfId="12346" xr:uid="{1B04C452-E316-4B29-8A48-924CCC42F560}"/>
    <cellStyle name="Comma [0] 2 4 11" xfId="7032" xr:uid="{5D8941F0-5FBD-42CC-82A1-3B22167442F4}"/>
    <cellStyle name="Comma [0] 2 4 2" xfId="632" xr:uid="{7C9F690E-E69C-4ADD-B6DA-523B7387A7B8}"/>
    <cellStyle name="Comma [0] 2 4 2 10" xfId="7171" xr:uid="{E1E2558E-57B4-4CF9-B8BE-078CB0DE1B03}"/>
    <cellStyle name="Comma [0] 2 4 2 2" xfId="2562" xr:uid="{124ACF3D-880D-4C64-8062-A228AFC0CC43}"/>
    <cellStyle name="Comma [0] 2 4 2 2 2" xfId="3038" xr:uid="{0C5FD7A2-BE66-443B-BF58-035B788CF48A}"/>
    <cellStyle name="Comma [0] 2 4 2 2 2 2" xfId="9329" xr:uid="{11309F2F-91D8-4313-BA70-74C5A8B66E08}"/>
    <cellStyle name="Comma [0] 2 4 2 2 3" xfId="3512" xr:uid="{016BB8A1-76C7-4FC7-8B89-58FC4D7B3680}"/>
    <cellStyle name="Comma [0] 2 4 2 2 3 2" xfId="9765" xr:uid="{1269AC59-2965-40E9-9C27-B41BAB735A51}"/>
    <cellStyle name="Comma [0] 2 4 2 2 4" xfId="3984" xr:uid="{441E3E70-5019-44D4-AE9F-746C6D3470DE}"/>
    <cellStyle name="Comma [0] 2 4 2 2 4 2" xfId="10201" xr:uid="{1BEAADE6-0301-45C2-BF3D-A376543422BA}"/>
    <cellStyle name="Comma [0] 2 4 2 2 5" xfId="4467" xr:uid="{20676404-AABD-40CC-9666-F369BC75F570}"/>
    <cellStyle name="Comma [0] 2 4 2 2 5 2" xfId="10644" xr:uid="{5C0BECC0-A041-4064-B6A3-72AD5FAD8B5A}"/>
    <cellStyle name="Comma [0] 2 4 2 2 6" xfId="8887" xr:uid="{C2051634-A68B-424C-AF59-A0B44EB9149A}"/>
    <cellStyle name="Comma [0] 2 4 2 3" xfId="2820" xr:uid="{9416C138-5A86-4F00-B000-81F1F6607EA1}"/>
    <cellStyle name="Comma [0] 2 4 2 3 2" xfId="9113" xr:uid="{C85CEFDB-176E-454D-BADA-0616B782D6B5}"/>
    <cellStyle name="Comma [0] 2 4 2 4" xfId="3294" xr:uid="{ABD2AEE6-B684-437C-97B7-13CE8A34ECEF}"/>
    <cellStyle name="Comma [0] 2 4 2 4 2" xfId="9549" xr:uid="{755A6933-51F9-414E-BA9E-16746C662458}"/>
    <cellStyle name="Comma [0] 2 4 2 5" xfId="3766" xr:uid="{107329A9-E227-47B4-B051-9B58E00299D2}"/>
    <cellStyle name="Comma [0] 2 4 2 5 2" xfId="9985" xr:uid="{E0DA4BD1-0A98-4C15-A9F6-C1BFC66196F1}"/>
    <cellStyle name="Comma [0] 2 4 2 6" xfId="4249" xr:uid="{81BCB11D-B92F-4D6E-A14B-1AD632E2BA50}"/>
    <cellStyle name="Comma [0] 2 4 2 6 2" xfId="10428" xr:uid="{1D46563A-EB0F-4DC6-9128-CEA860EFED89}"/>
    <cellStyle name="Comma [0] 2 4 2 7" xfId="2344" xr:uid="{624B9798-3FCB-4D32-902A-B9B909939E7B}"/>
    <cellStyle name="Comma [0] 2 4 2 7 2" xfId="8671" xr:uid="{75077FB9-20FC-4B02-96D3-C8DEEBD76F24}"/>
    <cellStyle name="Comma [0] 2 4 2 8" xfId="5932" xr:uid="{B7D07881-AEB8-4E9B-A1F4-4AF7D62982DE}"/>
    <cellStyle name="Comma [0] 2 4 2 8 2" xfId="12020" xr:uid="{C6299E0F-9C43-4D76-9967-FB2DDD6BA978}"/>
    <cellStyle name="Comma [0] 2 4 2 9" xfId="6586" xr:uid="{19B6B2B1-E0D1-463E-BE08-D9D1915BB1CE}"/>
    <cellStyle name="Comma [0] 2 4 2 9 2" xfId="12483" xr:uid="{28D907D6-A0CA-4ACD-A48F-583F3192D5DF}"/>
    <cellStyle name="Comma [0] 2 4 3" xfId="2451" xr:uid="{BA05B346-C01D-4490-A57E-97A8D6FFAF1C}"/>
    <cellStyle name="Comma [0] 2 4 3 2" xfId="2927" xr:uid="{89288874-C7DB-4D76-87D6-6868778409C5}"/>
    <cellStyle name="Comma [0] 2 4 3 2 2" xfId="9218" xr:uid="{84DCFB71-A203-45A6-8643-D49B87CAEAFD}"/>
    <cellStyle name="Comma [0] 2 4 3 3" xfId="3401" xr:uid="{111D95E8-4E77-45D6-B132-0D1664BD444A}"/>
    <cellStyle name="Comma [0] 2 4 3 3 2" xfId="9654" xr:uid="{0CAA38BF-2427-4B4E-8707-9D9548B1DE68}"/>
    <cellStyle name="Comma [0] 2 4 3 4" xfId="3873" xr:uid="{88F04EB0-01CA-42BA-A16D-7AD7D789E806}"/>
    <cellStyle name="Comma [0] 2 4 3 4 2" xfId="10090" xr:uid="{6EB3B203-512E-436F-8046-EED0BDE218F6}"/>
    <cellStyle name="Comma [0] 2 4 3 5" xfId="4356" xr:uid="{03E1C090-3724-4D98-A781-88B688AF9CB5}"/>
    <cellStyle name="Comma [0] 2 4 3 5 2" xfId="10533" xr:uid="{4FDDFCF1-9C6B-4B34-9B6A-3A11CFCA43AC}"/>
    <cellStyle name="Comma [0] 2 4 3 6" xfId="8776" xr:uid="{67B0885E-772F-471E-94C8-32488DDF2659}"/>
    <cellStyle name="Comma [0] 2 4 4" xfId="2687" xr:uid="{D418D605-86EC-4E78-A0B2-CC5A7E58E4F0}"/>
    <cellStyle name="Comma [0] 2 4 4 2" xfId="9001" xr:uid="{F65FC9E2-457D-4496-BEAB-A5C01345308F}"/>
    <cellStyle name="Comma [0] 2 4 5" xfId="3161" xr:uid="{747CE2F8-8FEF-4B96-AF82-36F173FA602E}"/>
    <cellStyle name="Comma [0] 2 4 5 2" xfId="9438" xr:uid="{90C6BC0A-3F17-4EA0-850B-6D6DE57E4A0F}"/>
    <cellStyle name="Comma [0] 2 4 6" xfId="3633" xr:uid="{C855A8D4-391F-4672-8C07-877441839011}"/>
    <cellStyle name="Comma [0] 2 4 6 2" xfId="9874" xr:uid="{1D6AE31D-112E-413E-9EFE-4A76F45DABDD}"/>
    <cellStyle name="Comma [0] 2 4 7" xfId="4116" xr:uid="{7EC3B781-F822-4A8A-AF99-4FFF1ABB31B5}"/>
    <cellStyle name="Comma [0] 2 4 7 2" xfId="10317" xr:uid="{7D16D91D-C9A0-4A68-9D62-F7522722FE8C}"/>
    <cellStyle name="Comma [0] 2 4 8" xfId="2208" xr:uid="{5C452125-9618-40B8-9054-344EC744D546}"/>
    <cellStyle name="Comma [0] 2 4 8 2" xfId="8560" xr:uid="{CA0559F2-C009-4C10-8770-1D368DF1480F}"/>
    <cellStyle name="Comma [0] 2 4 9" xfId="5664" xr:uid="{1ACA28BD-FBD4-4D39-9DB7-2645DFEF4622}"/>
    <cellStyle name="Comma [0] 2 4 9 2" xfId="11752" xr:uid="{F05F27C1-CC05-4B8D-8E26-173C40C55794}"/>
    <cellStyle name="Comma [0] 2 5" xfId="517" xr:uid="{7179B78A-9E3A-4C91-B1B9-132C48CC01AC}"/>
    <cellStyle name="Comma [0] 2 5 10" xfId="7105" xr:uid="{0BAF53FF-C568-4583-A121-F90C7D582C00}"/>
    <cellStyle name="Comma [0] 2 5 2" xfId="2502" xr:uid="{CE76DAF3-5D1B-401B-B4DE-0956AA8F1B3B}"/>
    <cellStyle name="Comma [0] 2 5 2 2" xfId="2978" xr:uid="{8E95CC34-4237-473F-8C1B-1BFF3D5C0405}"/>
    <cellStyle name="Comma [0] 2 5 2 2 2" xfId="9269" xr:uid="{366F41DA-2532-4AFA-AD77-A994B7413D8D}"/>
    <cellStyle name="Comma [0] 2 5 2 3" xfId="3452" xr:uid="{627747E1-82EE-4A17-A4B6-A8A9A8517042}"/>
    <cellStyle name="Comma [0] 2 5 2 3 2" xfId="9705" xr:uid="{BE7BF2EE-9A72-4EAF-95B5-831015887DFD}"/>
    <cellStyle name="Comma [0] 2 5 2 4" xfId="3924" xr:uid="{C960A0D3-9743-40CA-A31E-5C90B4F2FD3A}"/>
    <cellStyle name="Comma [0] 2 5 2 4 2" xfId="10141" xr:uid="{7531E0FB-25EA-40B2-8698-67EBD0A81609}"/>
    <cellStyle name="Comma [0] 2 5 2 5" xfId="4407" xr:uid="{AEFAE99B-DA6E-49BF-AEF7-38CB1D636AD5}"/>
    <cellStyle name="Comma [0] 2 5 2 5 2" xfId="10584" xr:uid="{20B40B7D-2CA1-4757-A105-4B293B3A0C12}"/>
    <cellStyle name="Comma [0] 2 5 2 6" xfId="8827" xr:uid="{A958E030-2D1E-4C6A-8F39-41D0F98883FB}"/>
    <cellStyle name="Comma [0] 2 5 3" xfId="2760" xr:uid="{7B872D62-785D-4ABC-82CA-3B56C80A8AB4}"/>
    <cellStyle name="Comma [0] 2 5 3 2" xfId="9053" xr:uid="{1D3F8FF6-797F-4E3A-91F7-49886E641CB5}"/>
    <cellStyle name="Comma [0] 2 5 4" xfId="3234" xr:uid="{CE51FA5C-59D4-4FBC-9AFF-A968E3E75CFF}"/>
    <cellStyle name="Comma [0] 2 5 4 2" xfId="9489" xr:uid="{679F4DCA-07F3-4694-9920-DBF3F793AFE3}"/>
    <cellStyle name="Comma [0] 2 5 5" xfId="3706" xr:uid="{C47E1DAC-F8AA-460D-9156-8C15FEF6E48C}"/>
    <cellStyle name="Comma [0] 2 5 5 2" xfId="9925" xr:uid="{EB9EAF1D-440D-40D4-B5E4-AFA31B1612B7}"/>
    <cellStyle name="Comma [0] 2 5 6" xfId="4189" xr:uid="{939CC21E-12D7-480D-B2E1-CE24B2290696}"/>
    <cellStyle name="Comma [0] 2 5 6 2" xfId="10368" xr:uid="{27EA8694-A0B1-434A-B568-EC04C2ECF5D0}"/>
    <cellStyle name="Comma [0] 2 5 7" xfId="2284" xr:uid="{B22FABBB-4F71-4667-8846-85A22EEAFA3C}"/>
    <cellStyle name="Comma [0] 2 5 7 2" xfId="8611" xr:uid="{37D606F6-A05B-43E2-8F1C-FAD34141A94F}"/>
    <cellStyle name="Comma [0] 2 5 8" xfId="5818" xr:uid="{F28043E8-9854-475E-A86E-1B48BABC0212}"/>
    <cellStyle name="Comma [0] 2 5 8 2" xfId="11906" xr:uid="{4F70C23E-D069-41DA-BC61-F5F5108178CB}"/>
    <cellStyle name="Comma [0] 2 5 9" xfId="6502" xr:uid="{9D0ED766-2774-46F6-9BC2-821D4DA19C0E}"/>
    <cellStyle name="Comma [0] 2 5 9 2" xfId="12417" xr:uid="{5847D9BA-4F5B-40EF-8B2B-A90B5E7BEFB0}"/>
    <cellStyle name="Comma [0] 2 6" xfId="2289" xr:uid="{C5744F28-8EEA-4811-8584-5E7CDCA2F40F}"/>
    <cellStyle name="Comma [0] 2 6 2" xfId="2507" xr:uid="{ED079DB2-98C8-4CD6-B918-5E6C6A8BC72C}"/>
    <cellStyle name="Comma [0] 2 6 2 2" xfId="2983" xr:uid="{5A615BF8-3719-464A-85D9-702A550A81EC}"/>
    <cellStyle name="Comma [0] 2 6 2 2 2" xfId="9274" xr:uid="{260ED622-0B68-4D7F-BF18-2AC4DD05FE60}"/>
    <cellStyle name="Comma [0] 2 6 2 3" xfId="3457" xr:uid="{C1196A1B-7EF2-466C-869D-219A58A241DE}"/>
    <cellStyle name="Comma [0] 2 6 2 3 2" xfId="9710" xr:uid="{385DD9C2-E11F-436C-BFE5-C1B9236A7F5B}"/>
    <cellStyle name="Comma [0] 2 6 2 4" xfId="3929" xr:uid="{7D3C12EB-0E1E-47DD-92D6-68972F05A543}"/>
    <cellStyle name="Comma [0] 2 6 2 4 2" xfId="10146" xr:uid="{457ABD33-EFB9-4517-8B5E-067CC67CE148}"/>
    <cellStyle name="Comma [0] 2 6 2 5" xfId="4412" xr:uid="{DD326C9E-CDAA-46D5-A7BA-AD937CB17506}"/>
    <cellStyle name="Comma [0] 2 6 2 5 2" xfId="10589" xr:uid="{248027A2-8315-43C7-BC8B-D19909792CB5}"/>
    <cellStyle name="Comma [0] 2 6 2 6" xfId="8832" xr:uid="{A2E94CB6-091F-40AF-836F-8CF5CE82B766}"/>
    <cellStyle name="Comma [0] 2 6 3" xfId="2765" xr:uid="{2413FA63-F92F-4FF0-BD06-3E7FF8E17994}"/>
    <cellStyle name="Comma [0] 2 6 3 2" xfId="9058" xr:uid="{19F630B9-4431-4CE9-9408-B1C3F3E7051E}"/>
    <cellStyle name="Comma [0] 2 6 4" xfId="3239" xr:uid="{B1CECC4D-7A9C-413E-B64B-88895A01DE9B}"/>
    <cellStyle name="Comma [0] 2 6 4 2" xfId="9494" xr:uid="{FFBF8A62-49FD-407F-B2DD-CFDBDAAC0DB7}"/>
    <cellStyle name="Comma [0] 2 6 5" xfId="3711" xr:uid="{E20324DB-1DC0-4041-99B1-03CBA22BF7E8}"/>
    <cellStyle name="Comma [0] 2 6 5 2" xfId="9930" xr:uid="{EAD2D9F2-9F4A-4F3C-9FD9-0921F222ECB1}"/>
    <cellStyle name="Comma [0] 2 6 6" xfId="4194" xr:uid="{E9114CA0-4978-4BAB-87DA-E1C92E989877}"/>
    <cellStyle name="Comma [0] 2 6 6 2" xfId="10373" xr:uid="{67FE1423-7BB7-45B3-AEA0-D890B3B5D17F}"/>
    <cellStyle name="Comma [0] 2 6 7" xfId="8616" xr:uid="{CABB360D-DB56-43CA-B0C9-F31BFDF40E0D}"/>
    <cellStyle name="Comma [0] 2 7" xfId="2393" xr:uid="{8B4DF9C9-5343-4740-B608-E78ED5C9D78B}"/>
    <cellStyle name="Comma [0] 2 7 2" xfId="2869" xr:uid="{8FBE36A3-83A9-43C6-B6F1-9557034A9E71}"/>
    <cellStyle name="Comma [0] 2 7 2 2" xfId="9161" xr:uid="{3ABC7432-3823-4F07-900C-39C4A000E38D}"/>
    <cellStyle name="Comma [0] 2 7 3" xfId="3343" xr:uid="{4D53B8C6-96A8-4279-9123-9289FBE8FE4C}"/>
    <cellStyle name="Comma [0] 2 7 3 2" xfId="9597" xr:uid="{FD09E44F-1871-4281-AF49-AE63B73568A5}"/>
    <cellStyle name="Comma [0] 2 7 4" xfId="3815" xr:uid="{72DD9108-FA73-4028-8667-1D87D123EBCE}"/>
    <cellStyle name="Comma [0] 2 7 4 2" xfId="10033" xr:uid="{81E49868-6D76-435E-8EA6-BC6D1F3D7766}"/>
    <cellStyle name="Comma [0] 2 7 5" xfId="4298" xr:uid="{160C94A0-59B5-4892-8779-4E7FF8FE75D9}"/>
    <cellStyle name="Comma [0] 2 7 5 2" xfId="10476" xr:uid="{927BB680-8977-4A20-9787-43D5081977C6}"/>
    <cellStyle name="Comma [0] 2 7 6" xfId="8719" xr:uid="{FFD878D5-F364-4C67-A1CB-93E2321E15C8}"/>
    <cellStyle name="Comma [0] 2 8" xfId="2623" xr:uid="{C14B3139-9214-4573-B39D-C7799875F723}"/>
    <cellStyle name="Comma [0] 2 8 2" xfId="8944" xr:uid="{B9CC105D-581B-4E26-A1F5-3416688FD5F4}"/>
    <cellStyle name="Comma [0] 2 9" xfId="3097" xr:uid="{5EAB82EE-4157-4AAE-9821-DA603C73F2D3}"/>
    <cellStyle name="Comma [0] 2 9 2" xfId="9383" xr:uid="{E0798438-4AAD-4DF3-8F8E-997788C8CCF8}"/>
    <cellStyle name="Comma [0] 3 17" xfId="87" xr:uid="{0C0E430A-DE15-4810-8A2F-0048654685E9}"/>
    <cellStyle name="Comma [0] 3 17 10" xfId="3567" xr:uid="{1EF2D5A0-B46D-4BEA-91F3-B5239ED24835}"/>
    <cellStyle name="Comma [0] 3 17 10 2" xfId="9818" xr:uid="{A7A0EEF4-FC83-4B9F-92B5-7C2B4EAE2FDB}"/>
    <cellStyle name="Comma [0] 3 17 11" xfId="4049" xr:uid="{1EC8BAB5-50EA-45EA-B166-D035F11B5FEF}"/>
    <cellStyle name="Comma [0] 3 17 11 2" xfId="10260" xr:uid="{543D312B-429C-4152-B2E0-8C78227FF24D}"/>
    <cellStyle name="Comma [0] 3 17 12" xfId="5477" xr:uid="{6BCF1DC8-B25F-47F8-83BE-1E8E3FE2DAE6}"/>
    <cellStyle name="Comma [0] 3 17 12 2" xfId="11577" xr:uid="{F8F3C09A-710A-4AF4-9276-79E33227A953}"/>
    <cellStyle name="Comma [0] 3 17 13" xfId="2132" xr:uid="{55EBE948-8F5C-492E-8C0A-F6B79264CFFA}"/>
    <cellStyle name="Comma [0] 3 17 13 2" xfId="8504" xr:uid="{618EBCEA-7778-49A8-9A2D-8FE4C4D4E1BD}"/>
    <cellStyle name="Comma [0] 3 17 14" xfId="5535" xr:uid="{BB48CF7A-EB40-4BFE-AA0A-FF561C3FB5B2}"/>
    <cellStyle name="Comma [0] 3 17 14 2" xfId="11624" xr:uid="{50AE1FFA-BAC7-4CDA-B160-E7CA5226153B}"/>
    <cellStyle name="Comma [0] 3 17 15" xfId="6254" xr:uid="{2FE73B03-6678-4D1D-A809-F012043AB9B4}"/>
    <cellStyle name="Comma [0] 3 17 15 2" xfId="12262" xr:uid="{1A6C8785-BEE6-49B5-8D9D-68F092A03F07}"/>
    <cellStyle name="Comma [0] 3 17 16" xfId="6948" xr:uid="{D9C82597-79BE-4237-8825-9239EDC94098}"/>
    <cellStyle name="Comma [0] 3 17 2" xfId="212" xr:uid="{1BBDAAD4-55EF-439C-8679-CD044568EBAD}"/>
    <cellStyle name="Comma [0] 3 17 2 10" xfId="6299" xr:uid="{A1260909-0346-4B69-BAB7-0ACC712E7DC9}"/>
    <cellStyle name="Comma [0] 3 17 2 10 2" xfId="12281" xr:uid="{01CC83C1-919B-4FFE-8303-839030F23DEF}"/>
    <cellStyle name="Comma [0] 3 17 2 11" xfId="6967" xr:uid="{38A5B127-F085-4708-B77D-B144DCB150C6}"/>
    <cellStyle name="Comma [0] 3 17 2 2" xfId="339" xr:uid="{6BE8FB78-C3DB-46DA-9BF6-0BC8997D1ECB}"/>
    <cellStyle name="Comma [0] 3 17 2 2 10" xfId="7033" xr:uid="{2CA6EB07-523C-4628-9F9D-DCD020A04098}"/>
    <cellStyle name="Comma [0] 3 17 2 2 2" xfId="633" xr:uid="{3659B78C-4FAC-4381-9ECB-71D747439E1C}"/>
    <cellStyle name="Comma [0] 3 17 2 2 2 2" xfId="3004" xr:uid="{E2029408-FA81-44ED-8593-C4C74B279B33}"/>
    <cellStyle name="Comma [0] 3 17 2 2 2 2 2" xfId="9295" xr:uid="{815A97AD-8E52-4367-AE9A-CC91A1F79CC2}"/>
    <cellStyle name="Comma [0] 3 17 2 2 2 3" xfId="3478" xr:uid="{76E357B7-E453-44C0-9C20-027CF7F2ADC8}"/>
    <cellStyle name="Comma [0] 3 17 2 2 2 3 2" xfId="9731" xr:uid="{748E3F55-2A80-45F0-9139-81ADAB7FCCE6}"/>
    <cellStyle name="Comma [0] 3 17 2 2 2 4" xfId="3950" xr:uid="{A32B32E2-075E-4256-869B-B88F23D1D870}"/>
    <cellStyle name="Comma [0] 3 17 2 2 2 4 2" xfId="10167" xr:uid="{A9405F29-D935-42C6-B64C-BCCC678DCFD8}"/>
    <cellStyle name="Comma [0] 3 17 2 2 2 5" xfId="4433" xr:uid="{3A27247E-3A18-4169-BD73-F76C5D3D8B69}"/>
    <cellStyle name="Comma [0] 3 17 2 2 2 5 2" xfId="10610" xr:uid="{5FA993F4-16EE-43E3-8629-C1DE7D65BD4B}"/>
    <cellStyle name="Comma [0] 3 17 2 2 2 6" xfId="2528" xr:uid="{F191279E-9986-4AB7-9A59-7F11A10BD264}"/>
    <cellStyle name="Comma [0] 3 17 2 2 2 6 2" xfId="8853" xr:uid="{E1F8E536-3303-4C68-8AAF-79ED0D95EFA1}"/>
    <cellStyle name="Comma [0] 3 17 2 2 2 7" xfId="5933" xr:uid="{1C6E8118-D85A-460D-A967-84321ABBE62A}"/>
    <cellStyle name="Comma [0] 3 17 2 2 2 7 2" xfId="12021" xr:uid="{411C5988-DF43-4B7E-9FF1-1B05D4DA96C1}"/>
    <cellStyle name="Comma [0] 3 17 2 2 2 8" xfId="6587" xr:uid="{48D03A9C-E62F-4217-9C3C-EFBDCC322234}"/>
    <cellStyle name="Comma [0] 3 17 2 2 2 8 2" xfId="12484" xr:uid="{6946DB86-BDAB-44F5-8F77-9F1C47292354}"/>
    <cellStyle name="Comma [0] 3 17 2 2 2 9" xfId="7172" xr:uid="{27E452E0-7F90-4646-A0EC-45AADAF920D3}"/>
    <cellStyle name="Comma [0] 3 17 2 2 3" xfId="2786" xr:uid="{3D261B57-BB53-47EF-B8C0-6C1B359D014A}"/>
    <cellStyle name="Comma [0] 3 17 2 2 3 2" xfId="9079" xr:uid="{EADC55E5-35D0-46EB-AC8A-6B838422C9DB}"/>
    <cellStyle name="Comma [0] 3 17 2 2 4" xfId="3260" xr:uid="{11AE5167-15C7-4970-A5F1-5F938D253534}"/>
    <cellStyle name="Comma [0] 3 17 2 2 4 2" xfId="9515" xr:uid="{B89F35E4-DDFF-4320-B546-3DF3175FF7AF}"/>
    <cellStyle name="Comma [0] 3 17 2 2 5" xfId="3732" xr:uid="{E6543064-5101-42E2-AA48-7D2F88D8239E}"/>
    <cellStyle name="Comma [0] 3 17 2 2 5 2" xfId="9951" xr:uid="{9A39C5F1-A6D6-47EF-9107-A4413A738998}"/>
    <cellStyle name="Comma [0] 3 17 2 2 6" xfId="4215" xr:uid="{051C7EBE-A069-4F29-8A99-37DE7D56DF15}"/>
    <cellStyle name="Comma [0] 3 17 2 2 6 2" xfId="10394" xr:uid="{573A6357-6B05-4AAE-96A6-D1286BF3F06F}"/>
    <cellStyle name="Comma [0] 3 17 2 2 7" xfId="2310" xr:uid="{8FCFAD9D-870A-43AA-95FF-9AB963862209}"/>
    <cellStyle name="Comma [0] 3 17 2 2 7 2" xfId="8637" xr:uid="{FBE651CF-3379-4845-BE2B-24C480AC638A}"/>
    <cellStyle name="Comma [0] 3 17 2 2 8" xfId="5665" xr:uid="{E8F18010-720A-45F5-B555-AB38C8FDBCAE}"/>
    <cellStyle name="Comma [0] 3 17 2 2 8 2" xfId="11753" xr:uid="{647CD375-5F0F-4C59-A5B7-A9189A52D071}"/>
    <cellStyle name="Comma [0] 3 17 2 2 9" xfId="6385" xr:uid="{F1DADA79-B4DB-4DE4-852A-63501FD74AC4}"/>
    <cellStyle name="Comma [0] 3 17 2 2 9 2" xfId="12347" xr:uid="{479046CE-C3A7-478B-B927-A58AA9E0C10B}"/>
    <cellStyle name="Comma [0] 3 17 2 3" xfId="518" xr:uid="{8FF74939-3550-4B9C-A5D5-A5489CBF3D3A}"/>
    <cellStyle name="Comma [0] 3 17 2 3 2" xfId="2893" xr:uid="{D792B1A3-B038-4A29-96E9-25ACEE5DB50D}"/>
    <cellStyle name="Comma [0] 3 17 2 3 2 2" xfId="9184" xr:uid="{E5E7055B-8E3E-477B-9058-283820610B10}"/>
    <cellStyle name="Comma [0] 3 17 2 3 3" xfId="3367" xr:uid="{1B5B369E-9996-4E19-88F6-3383A9B135DB}"/>
    <cellStyle name="Comma [0] 3 17 2 3 3 2" xfId="9620" xr:uid="{AC10C3D3-B84E-4F92-B584-48BB162F8808}"/>
    <cellStyle name="Comma [0] 3 17 2 3 4" xfId="3839" xr:uid="{96E8B963-108C-4897-94D1-84516702F7F9}"/>
    <cellStyle name="Comma [0] 3 17 2 3 4 2" xfId="10056" xr:uid="{24A028E6-D8E9-492E-80B5-47F194A524C2}"/>
    <cellStyle name="Comma [0] 3 17 2 3 5" xfId="4322" xr:uid="{043ABD59-CD14-41D1-B2FB-0AF9F0A30E31}"/>
    <cellStyle name="Comma [0] 3 17 2 3 5 2" xfId="10499" xr:uid="{207209E9-DC74-493E-8D6B-99E2B0D50A7A}"/>
    <cellStyle name="Comma [0] 3 17 2 3 6" xfId="2417" xr:uid="{B2FDC729-F27C-4C93-879A-521557F9F6BF}"/>
    <cellStyle name="Comma [0] 3 17 2 3 6 2" xfId="8742" xr:uid="{64855701-D7D6-4EE2-8F5B-8FB1E984A0B4}"/>
    <cellStyle name="Comma [0] 3 17 2 3 7" xfId="5819" xr:uid="{05090A27-7D11-4EFF-929A-81C185C04BF7}"/>
    <cellStyle name="Comma [0] 3 17 2 3 7 2" xfId="11907" xr:uid="{4F06E910-2A72-4FAB-A066-06F4AC689D4C}"/>
    <cellStyle name="Comma [0] 3 17 2 3 8" xfId="6503" xr:uid="{8E7A73F0-69EB-4957-AF7A-38C86AEE06EC}"/>
    <cellStyle name="Comma [0] 3 17 2 3 8 2" xfId="12418" xr:uid="{25EF07BE-21B9-4A76-8F6A-F2C9A4E849FF}"/>
    <cellStyle name="Comma [0] 3 17 2 3 9" xfId="7106" xr:uid="{1C744B80-B423-429F-81C1-437F0616261A}"/>
    <cellStyle name="Comma [0] 3 17 2 4" xfId="2652" xr:uid="{47A70654-1E2B-4499-A27C-457B5CC66B8C}"/>
    <cellStyle name="Comma [0] 3 17 2 4 2" xfId="8967" xr:uid="{2B8FBDC1-6344-4541-918F-723B9082D6F8}"/>
    <cellStyle name="Comma [0] 3 17 2 5" xfId="3126" xr:uid="{28535836-6D16-406A-ADC6-0FAA6A7C753C}"/>
    <cellStyle name="Comma [0] 3 17 2 5 2" xfId="9405" xr:uid="{ECE9ACAF-353F-46B7-B751-4BC4BB14CDC0}"/>
    <cellStyle name="Comma [0] 3 17 2 6" xfId="3596" xr:uid="{7D30F2BB-A11C-4E18-9815-1D9553B0178F}"/>
    <cellStyle name="Comma [0] 3 17 2 6 2" xfId="9840" xr:uid="{BB2471C3-EE55-46FB-B128-3C70F4BB5574}"/>
    <cellStyle name="Comma [0] 3 17 2 7" xfId="4079" xr:uid="{91C4A641-0837-4FC1-B410-8E4C0D1B675C}"/>
    <cellStyle name="Comma [0] 3 17 2 7 2" xfId="10283" xr:uid="{776CA267-11A5-410C-B959-E9C146DC7E42}"/>
    <cellStyle name="Comma [0] 3 17 2 8" xfId="2171" xr:uid="{1C64B40C-4AE6-40B1-847C-9AEDB8C5CB35}"/>
    <cellStyle name="Comma [0] 3 17 2 8 2" xfId="8526" xr:uid="{A5522544-9D5C-416C-9874-93C8486EF375}"/>
    <cellStyle name="Comma [0] 3 17 2 9" xfId="5560" xr:uid="{6841B643-6916-480E-AE8F-7311BEDB2A74}"/>
    <cellStyle name="Comma [0] 3 17 2 9 2" xfId="11648" xr:uid="{02B4C328-0CE8-4ADD-B1B0-A662B0220360}"/>
    <cellStyle name="Comma [0] 3 17 3" xfId="313" xr:uid="{564BA412-4E45-45CB-8BE3-9BE9AD4109FA}"/>
    <cellStyle name="Comma [0] 3 17 3 10" xfId="6362" xr:uid="{B789CEED-1C3D-4A5E-9D42-363A546FC558}"/>
    <cellStyle name="Comma [0] 3 17 3 10 2" xfId="12329" xr:uid="{B29C2638-5D9C-4847-8785-AB5E1D2815EE}"/>
    <cellStyle name="Comma [0] 3 17 3 11" xfId="7015" xr:uid="{5F7B8E6D-CA82-45B5-BFF9-1FAEC752ECD7}"/>
    <cellStyle name="Comma [0] 3 17 3 2" xfId="607" xr:uid="{CCBFEEE1-1704-4E6E-AD4E-23BC8C7D1B89}"/>
    <cellStyle name="Comma [0] 3 17 3 2 10" xfId="7154" xr:uid="{F23CAD41-75A2-462D-BF04-D737CAA82B76}"/>
    <cellStyle name="Comma [0] 3 17 3 2 2" xfId="2555" xr:uid="{0932E3A2-0981-496E-B3D5-3D163634B765}"/>
    <cellStyle name="Comma [0] 3 17 3 2 2 2" xfId="3031" xr:uid="{6FF02DA6-061D-4371-B999-735963A5FFC7}"/>
    <cellStyle name="Comma [0] 3 17 3 2 2 2 2" xfId="9322" xr:uid="{319B867F-ECA7-4D5E-BF31-9159BFE25B29}"/>
    <cellStyle name="Comma [0] 3 17 3 2 2 3" xfId="3505" xr:uid="{29F38972-B304-4850-A119-281F3BA79E13}"/>
    <cellStyle name="Comma [0] 3 17 3 2 2 3 2" xfId="9758" xr:uid="{8525F18A-853F-4AB7-9DD0-EE755A1598BB}"/>
    <cellStyle name="Comma [0] 3 17 3 2 2 4" xfId="3977" xr:uid="{8D8BC3D4-C499-4D13-827D-4FC51346A222}"/>
    <cellStyle name="Comma [0] 3 17 3 2 2 4 2" xfId="10194" xr:uid="{998C8A19-FB34-4632-8E77-3D5489D3A087}"/>
    <cellStyle name="Comma [0] 3 17 3 2 2 5" xfId="4460" xr:uid="{D95011C7-F7F7-4E12-9462-8EE4BE5899EA}"/>
    <cellStyle name="Comma [0] 3 17 3 2 2 5 2" xfId="10637" xr:uid="{35BA7C22-8801-40B5-BAEC-1C5F97298175}"/>
    <cellStyle name="Comma [0] 3 17 3 2 2 6" xfId="8880" xr:uid="{FE7A812D-931F-427A-A2ED-CC8AEB21BB22}"/>
    <cellStyle name="Comma [0] 3 17 3 2 3" xfId="2813" xr:uid="{ADFC3F53-F94E-4C85-8545-7BF34DC34357}"/>
    <cellStyle name="Comma [0] 3 17 3 2 3 2" xfId="9106" xr:uid="{6D0F18A5-58C0-451B-B49D-A1FECE429B61}"/>
    <cellStyle name="Comma [0] 3 17 3 2 4" xfId="3287" xr:uid="{14CDEE70-2AFF-4AD1-9BCB-CEC067A60E4B}"/>
    <cellStyle name="Comma [0] 3 17 3 2 4 2" xfId="9542" xr:uid="{67FEBBB5-B557-4D52-8B3D-9A620FD45A23}"/>
    <cellStyle name="Comma [0] 3 17 3 2 5" xfId="3759" xr:uid="{0C96C938-BC7C-47B1-9D95-BF5AF3E98B7A}"/>
    <cellStyle name="Comma [0] 3 17 3 2 5 2" xfId="9978" xr:uid="{5F434727-3F13-4013-AAC4-0D0BBF5D579C}"/>
    <cellStyle name="Comma [0] 3 17 3 2 6" xfId="4242" xr:uid="{00D85577-3644-4AEA-8A1E-3EF144C6DA79}"/>
    <cellStyle name="Comma [0] 3 17 3 2 6 2" xfId="10421" xr:uid="{0786FDF3-FE81-457B-B8AB-4234DA50902B}"/>
    <cellStyle name="Comma [0] 3 17 3 2 7" xfId="2337" xr:uid="{D86C8B33-29FF-4C54-B553-14F7B9F2506D}"/>
    <cellStyle name="Comma [0] 3 17 3 2 7 2" xfId="8664" xr:uid="{F974E4E6-249C-4014-909F-547442CEF597}"/>
    <cellStyle name="Comma [0] 3 17 3 2 8" xfId="5907" xr:uid="{C6C14DFB-D67C-4D6E-8B72-23EF59698330}"/>
    <cellStyle name="Comma [0] 3 17 3 2 8 2" xfId="11995" xr:uid="{B70BB60C-22C6-4179-AF91-D053190BC164}"/>
    <cellStyle name="Comma [0] 3 17 3 2 9" xfId="6564" xr:uid="{A3CF9320-9DEB-4099-8182-AA765FBBC028}"/>
    <cellStyle name="Comma [0] 3 17 3 2 9 2" xfId="12466" xr:uid="{925B806A-A672-42C5-81BB-DB70725D9C9E}"/>
    <cellStyle name="Comma [0] 3 17 3 3" xfId="2444" xr:uid="{1FE26726-8791-440B-A55B-6C7AFEB8A4BD}"/>
    <cellStyle name="Comma [0] 3 17 3 3 2" xfId="2920" xr:uid="{2BDCFA22-C8EF-4E2D-8475-5B08EBADA764}"/>
    <cellStyle name="Comma [0] 3 17 3 3 2 2" xfId="9211" xr:uid="{09019EBD-1141-482B-AFA6-716A95C938CB}"/>
    <cellStyle name="Comma [0] 3 17 3 3 3" xfId="3394" xr:uid="{F3A7370E-FF16-4CD8-8AC0-5BCE0D248315}"/>
    <cellStyle name="Comma [0] 3 17 3 3 3 2" xfId="9647" xr:uid="{EF0A8BE7-8DD4-4E36-AD4B-5FA6B7D9942A}"/>
    <cellStyle name="Comma [0] 3 17 3 3 4" xfId="3866" xr:uid="{B1ABFE20-93CE-4F83-81B3-80FEE52BBA5B}"/>
    <cellStyle name="Comma [0] 3 17 3 3 4 2" xfId="10083" xr:uid="{2B6F08C4-E527-405C-9E52-1183DFE024A1}"/>
    <cellStyle name="Comma [0] 3 17 3 3 5" xfId="4349" xr:uid="{ECEBCDD3-16BD-4095-8D2C-374472913F9C}"/>
    <cellStyle name="Comma [0] 3 17 3 3 5 2" xfId="10526" xr:uid="{7FB9AD00-FA76-4E9A-AD17-4956E2CE814A}"/>
    <cellStyle name="Comma [0] 3 17 3 3 6" xfId="8769" xr:uid="{92D7F291-771F-417C-929C-8843CEDA1609}"/>
    <cellStyle name="Comma [0] 3 17 3 4" xfId="2680" xr:uid="{86B22A15-92F7-4488-91FF-EB525573C748}"/>
    <cellStyle name="Comma [0] 3 17 3 4 2" xfId="8994" xr:uid="{9B3FC315-6245-4B8E-985D-7C56461A5D2A}"/>
    <cellStyle name="Comma [0] 3 17 3 5" xfId="3154" xr:uid="{C2EB500A-A9B5-4DF9-971C-A3355AED1522}"/>
    <cellStyle name="Comma [0] 3 17 3 5 2" xfId="9431" xr:uid="{D88B2664-5FBC-4D1C-98A3-A5DBD4C2CF39}"/>
    <cellStyle name="Comma [0] 3 17 3 6" xfId="3626" xr:uid="{27796F21-A081-4F5E-8F91-813D86FC895C}"/>
    <cellStyle name="Comma [0] 3 17 3 6 2" xfId="9867" xr:uid="{F4A811A4-3587-4207-B109-E9847D781AA0}"/>
    <cellStyle name="Comma [0] 3 17 3 7" xfId="4109" xr:uid="{7A80EDF3-6542-446C-9BB8-B267FFCE3494}"/>
    <cellStyle name="Comma [0] 3 17 3 7 2" xfId="10310" xr:uid="{ACD7A8E2-9812-4164-AB7F-670E50A013EB}"/>
    <cellStyle name="Comma [0] 3 17 3 8" xfId="2201" xr:uid="{D03021B7-A02E-430B-8669-03929EDC852B}"/>
    <cellStyle name="Comma [0] 3 17 3 8 2" xfId="8553" xr:uid="{F8C567EB-FFCC-44A8-9CC5-8F6182EE57DD}"/>
    <cellStyle name="Comma [0] 3 17 3 9" xfId="5639" xr:uid="{DE36CB4D-B2E8-41F6-A0AB-471B89491028}"/>
    <cellStyle name="Comma [0] 3 17 3 9 2" xfId="11727" xr:uid="{F2AD4A0A-C931-4468-B198-74FFBCE31E5B}"/>
    <cellStyle name="Comma [0] 3 17 4" xfId="462" xr:uid="{515E0C11-948F-4CE4-ACD2-95B6D96C6420}"/>
    <cellStyle name="Comma [0] 3 17 4 10" xfId="6466" xr:uid="{19859837-0DF3-4DAF-A34B-93A00F1136ED}"/>
    <cellStyle name="Comma [0] 3 17 4 10 2" xfId="12399" xr:uid="{32DC1803-A133-4683-9A33-67F975C3F5F2}"/>
    <cellStyle name="Comma [0] 3 17 4 11" xfId="7087" xr:uid="{791B92C4-BAB0-4191-B5BA-E10CCFFB70C9}"/>
    <cellStyle name="Comma [0] 3 17 4 2" xfId="2345" xr:uid="{99C1DD65-FA7F-4EC9-BC1F-8AF82746D9FA}"/>
    <cellStyle name="Comma [0] 3 17 4 2 2" xfId="2563" xr:uid="{BE66AC85-7A46-4DEF-8B24-9A0CE3BD4AE0}"/>
    <cellStyle name="Comma [0] 3 17 4 2 2 2" xfId="3039" xr:uid="{DE32A668-8774-44FC-A530-94A3ACB47773}"/>
    <cellStyle name="Comma [0] 3 17 4 2 2 2 2" xfId="9330" xr:uid="{67C28FF1-44A7-437C-9BEE-510CC84E6C21}"/>
    <cellStyle name="Comma [0] 3 17 4 2 2 3" xfId="3513" xr:uid="{A9FDD3FE-9C5E-435E-9DCC-C12BA6BB64E9}"/>
    <cellStyle name="Comma [0] 3 17 4 2 2 3 2" xfId="9766" xr:uid="{22A42268-ACE1-43F9-9350-68E45F423B09}"/>
    <cellStyle name="Comma [0] 3 17 4 2 2 4" xfId="3985" xr:uid="{B2B43D27-B636-4824-9A7D-BE16F8B0302C}"/>
    <cellStyle name="Comma [0] 3 17 4 2 2 4 2" xfId="10202" xr:uid="{CFD311F4-832B-4EF4-A135-E6B81A774054}"/>
    <cellStyle name="Comma [0] 3 17 4 2 2 5" xfId="4468" xr:uid="{10D26D1B-18C2-47EF-BA57-22FE271AB70C}"/>
    <cellStyle name="Comma [0] 3 17 4 2 2 5 2" xfId="10645" xr:uid="{97046C9D-F2D9-4A74-90CC-A9F6EBD8CD9D}"/>
    <cellStyle name="Comma [0] 3 17 4 2 2 6" xfId="8888" xr:uid="{84355B97-3250-4C7F-A668-449A18BCFC1D}"/>
    <cellStyle name="Comma [0] 3 17 4 2 3" xfId="2821" xr:uid="{2FB1E22E-75E8-4138-AFDF-16FE7EC38E9D}"/>
    <cellStyle name="Comma [0] 3 17 4 2 3 2" xfId="9114" xr:uid="{445A179A-2BF6-4A68-8D71-BA8916A18004}"/>
    <cellStyle name="Comma [0] 3 17 4 2 4" xfId="3295" xr:uid="{599CF334-6EAA-4457-A264-7ABCC933395B}"/>
    <cellStyle name="Comma [0] 3 17 4 2 4 2" xfId="9550" xr:uid="{0D1B8FEA-65CD-456A-8A37-048F2268EE19}"/>
    <cellStyle name="Comma [0] 3 17 4 2 5" xfId="3767" xr:uid="{BC832169-5195-4F33-B459-087E3442128B}"/>
    <cellStyle name="Comma [0] 3 17 4 2 5 2" xfId="9986" xr:uid="{690EE4BE-285F-4516-80E8-B3F4FFB2E526}"/>
    <cellStyle name="Comma [0] 3 17 4 2 6" xfId="4250" xr:uid="{ECCE94FC-FCC5-42E0-90A3-DDC425E49005}"/>
    <cellStyle name="Comma [0] 3 17 4 2 6 2" xfId="10429" xr:uid="{FE364E69-FB25-428A-BC55-80BA01585112}"/>
    <cellStyle name="Comma [0] 3 17 4 2 7" xfId="8672" xr:uid="{CDD1247E-A8C8-4065-AEE1-28B380A4CF8E}"/>
    <cellStyle name="Comma [0] 3 17 4 3" xfId="2452" xr:uid="{7A2E4F6A-9C79-4C58-BC57-BDCA0D2C7280}"/>
    <cellStyle name="Comma [0] 3 17 4 3 2" xfId="2928" xr:uid="{740E1388-F05D-4EA2-BF60-4E43D5D34620}"/>
    <cellStyle name="Comma [0] 3 17 4 3 2 2" xfId="9219" xr:uid="{3F0C2370-829D-4D5A-B278-24BBCF0885E4}"/>
    <cellStyle name="Comma [0] 3 17 4 3 3" xfId="3402" xr:uid="{44F90545-C860-407E-933E-73EFC84F4494}"/>
    <cellStyle name="Comma [0] 3 17 4 3 3 2" xfId="9655" xr:uid="{F05C77E4-2F46-4C2E-8938-B1B15DCCC37B}"/>
    <cellStyle name="Comma [0] 3 17 4 3 4" xfId="3874" xr:uid="{018C1DFE-7557-40F3-9B49-259D80FA5A80}"/>
    <cellStyle name="Comma [0] 3 17 4 3 4 2" xfId="10091" xr:uid="{ED9BADA1-1C74-4333-82A0-5ED71A2EB130}"/>
    <cellStyle name="Comma [0] 3 17 4 3 5" xfId="4357" xr:uid="{98D066D5-07AC-41DE-8973-65945B3E8164}"/>
    <cellStyle name="Comma [0] 3 17 4 3 5 2" xfId="10534" xr:uid="{6C942599-E24C-4D99-AB86-7926C195A0C1}"/>
    <cellStyle name="Comma [0] 3 17 4 3 6" xfId="8777" xr:uid="{E0C7FEAA-0B5E-403A-A0F0-A83B964E0EFC}"/>
    <cellStyle name="Comma [0] 3 17 4 4" xfId="2688" xr:uid="{A1688725-47B6-4B76-8909-6DC646650CF9}"/>
    <cellStyle name="Comma [0] 3 17 4 4 2" xfId="9002" xr:uid="{ECEC2307-3B3A-46E7-A1C7-4F04300272C9}"/>
    <cellStyle name="Comma [0] 3 17 4 5" xfId="3162" xr:uid="{31C90F0E-B91D-403D-959B-81F20BAA783E}"/>
    <cellStyle name="Comma [0] 3 17 4 5 2" xfId="9439" xr:uid="{31A6AB38-6EB6-4A80-B914-2DFC00F28EFC}"/>
    <cellStyle name="Comma [0] 3 17 4 6" xfId="3634" xr:uid="{C1370306-9BA2-4450-8B64-02F1B4A55C04}"/>
    <cellStyle name="Comma [0] 3 17 4 6 2" xfId="9875" xr:uid="{D4A27089-7CD0-4ECF-B95C-BF607029FE65}"/>
    <cellStyle name="Comma [0] 3 17 4 7" xfId="4117" xr:uid="{D184F4DE-6673-4949-A8AA-3D1423EEA433}"/>
    <cellStyle name="Comma [0] 3 17 4 7 2" xfId="10318" xr:uid="{958EECB3-F7AB-4352-B5B7-909C1AA9531A}"/>
    <cellStyle name="Comma [0] 3 17 4 8" xfId="2209" xr:uid="{00BA6F9D-1D14-4F8B-929D-07B4F30F5E92}"/>
    <cellStyle name="Comma [0] 3 17 4 8 2" xfId="8561" xr:uid="{91B8FD72-2351-4804-B326-CFFB99F048F7}"/>
    <cellStyle name="Comma [0] 3 17 4 9" xfId="5763" xr:uid="{D990D189-2FCB-452B-AF7D-8F2B888E28C5}"/>
    <cellStyle name="Comma [0] 3 17 4 9 2" xfId="11851" xr:uid="{5D421750-49C0-4007-98A2-2B56F9C5D47B}"/>
    <cellStyle name="Comma [0] 3 17 5" xfId="2285" xr:uid="{6AA92A04-9174-4878-B429-475630952F26}"/>
    <cellStyle name="Comma [0] 3 17 5 2" xfId="2503" xr:uid="{91FEF0E6-368C-43C0-9B9A-5720F665DC30}"/>
    <cellStyle name="Comma [0] 3 17 5 2 2" xfId="2979" xr:uid="{CDB7378A-4A70-4866-BB5D-B23D3DBB4314}"/>
    <cellStyle name="Comma [0] 3 17 5 2 2 2" xfId="9270" xr:uid="{459132E7-A3EA-4A86-A845-E2EFD6073926}"/>
    <cellStyle name="Comma [0] 3 17 5 2 3" xfId="3453" xr:uid="{E5B49133-2745-45B2-8CF7-CA20513D52AF}"/>
    <cellStyle name="Comma [0] 3 17 5 2 3 2" xfId="9706" xr:uid="{89165239-8A74-43E0-AD53-9D4BC66799D3}"/>
    <cellStyle name="Comma [0] 3 17 5 2 4" xfId="3925" xr:uid="{CB141BC1-B5E8-4884-B9E0-C630107A3B85}"/>
    <cellStyle name="Comma [0] 3 17 5 2 4 2" xfId="10142" xr:uid="{F91A2CD4-70E5-4DFD-BC9E-96D38C3B84D9}"/>
    <cellStyle name="Comma [0] 3 17 5 2 5" xfId="4408" xr:uid="{1A3072B2-A9C1-49DB-800D-D1361D7B07F3}"/>
    <cellStyle name="Comma [0] 3 17 5 2 5 2" xfId="10585" xr:uid="{86F5E6E5-6E97-4C9E-839B-A3A360B50A50}"/>
    <cellStyle name="Comma [0] 3 17 5 2 6" xfId="8828" xr:uid="{220AD345-C245-4C8B-BC3B-54D354A6FE8F}"/>
    <cellStyle name="Comma [0] 3 17 5 3" xfId="2761" xr:uid="{7A227776-7C7A-41F7-A260-EDF386CAEFBF}"/>
    <cellStyle name="Comma [0] 3 17 5 3 2" xfId="9054" xr:uid="{921A78C2-A416-49DA-A852-1DF1A9988B11}"/>
    <cellStyle name="Comma [0] 3 17 5 4" xfId="3235" xr:uid="{6B93D036-1B1F-4A37-BF4F-8867A3A9B7F2}"/>
    <cellStyle name="Comma [0] 3 17 5 4 2" xfId="9490" xr:uid="{6F82C29A-8F45-4C7E-BBC7-22A60330D687}"/>
    <cellStyle name="Comma [0] 3 17 5 5" xfId="3707" xr:uid="{0D4ED1D9-7F5B-4ACE-9458-273865051D53}"/>
    <cellStyle name="Comma [0] 3 17 5 5 2" xfId="9926" xr:uid="{B12E1DD2-EB08-437D-8A36-DF7C97FCC457}"/>
    <cellStyle name="Comma [0] 3 17 5 6" xfId="4190" xr:uid="{DB4CF716-C1DE-4BD7-971C-F26A57FEC374}"/>
    <cellStyle name="Comma [0] 3 17 5 6 2" xfId="10369" xr:uid="{12EAA76B-F583-4152-9C26-73DA6DBD6194}"/>
    <cellStyle name="Comma [0] 3 17 5 7" xfId="8612" xr:uid="{A58D15E4-2E1B-4110-A430-122434B47D4F}"/>
    <cellStyle name="Comma [0] 3 17 6" xfId="2291" xr:uid="{AFEE5EAD-5818-445F-9967-A6F68BBCBEF9}"/>
    <cellStyle name="Comma [0] 3 17 6 2" xfId="2509" xr:uid="{32A1ABBB-E4EE-488B-A4C2-7CAE523E59CA}"/>
    <cellStyle name="Comma [0] 3 17 6 2 2" xfId="2985" xr:uid="{D1567739-95AB-4827-BBC8-1B50FBA04EEB}"/>
    <cellStyle name="Comma [0] 3 17 6 2 2 2" xfId="9276" xr:uid="{51C6563D-BD3B-4A32-A3CC-85333DE575B9}"/>
    <cellStyle name="Comma [0] 3 17 6 2 3" xfId="3459" xr:uid="{4D72BE42-3B19-4E84-A45C-10ECDEA3FC09}"/>
    <cellStyle name="Comma [0] 3 17 6 2 3 2" xfId="9712" xr:uid="{F24733BB-7BD3-4017-A5D8-D3756A4CB9D8}"/>
    <cellStyle name="Comma [0] 3 17 6 2 4" xfId="3931" xr:uid="{2FC15EC7-923B-4CE3-953B-A79C073CA148}"/>
    <cellStyle name="Comma [0] 3 17 6 2 4 2" xfId="10148" xr:uid="{71B92C13-11A2-4437-9D44-247325FDE1DF}"/>
    <cellStyle name="Comma [0] 3 17 6 2 5" xfId="4414" xr:uid="{D702C310-60CD-47A5-8472-65A2D4AFD715}"/>
    <cellStyle name="Comma [0] 3 17 6 2 5 2" xfId="10591" xr:uid="{A830E948-27F5-4F29-BC46-84C89B5A186C}"/>
    <cellStyle name="Comma [0] 3 17 6 2 6" xfId="8834" xr:uid="{160D0261-14E8-4C43-B858-DCB4A22F2F0F}"/>
    <cellStyle name="Comma [0] 3 17 6 3" xfId="2767" xr:uid="{B5261073-6A2D-435C-9F2B-093C328113E5}"/>
    <cellStyle name="Comma [0] 3 17 6 3 2" xfId="9060" xr:uid="{04AF4762-B0FE-4D21-8724-DED0A75316C4}"/>
    <cellStyle name="Comma [0] 3 17 6 4" xfId="3241" xr:uid="{885E2FC2-80A7-43D4-BD52-F4B941BC1839}"/>
    <cellStyle name="Comma [0] 3 17 6 4 2" xfId="9496" xr:uid="{8E2AB632-F484-4430-A2A5-028D90674F6B}"/>
    <cellStyle name="Comma [0] 3 17 6 5" xfId="3713" xr:uid="{1784D31A-22D3-4B5D-A58D-E4C54002BBDC}"/>
    <cellStyle name="Comma [0] 3 17 6 5 2" xfId="9932" xr:uid="{5913AA67-63CE-4F30-8070-6F0CD280A56C}"/>
    <cellStyle name="Comma [0] 3 17 6 6" xfId="4196" xr:uid="{1DC14A22-AEF8-49EB-BAB4-C90FEDEEFF51}"/>
    <cellStyle name="Comma [0] 3 17 6 6 2" xfId="10375" xr:uid="{0AB63EA4-16C1-4DF1-8DAB-07D13C2A189B}"/>
    <cellStyle name="Comma [0] 3 17 6 7" xfId="8618" xr:uid="{B6A075F8-4AE7-43FE-B557-B276803907F5}"/>
    <cellStyle name="Comma [0] 3 17 7" xfId="2394" xr:uid="{EB1ADA49-3C4F-42C3-978E-5A309EFA0CED}"/>
    <cellStyle name="Comma [0] 3 17 7 2" xfId="2870" xr:uid="{E8D68A88-CD1D-45AD-A9A1-AEE9C1573818}"/>
    <cellStyle name="Comma [0] 3 17 7 2 2" xfId="9162" xr:uid="{22EEA48E-7E79-4077-B34D-047934191DBD}"/>
    <cellStyle name="Comma [0] 3 17 7 3" xfId="3344" xr:uid="{D335FC9A-0A9C-48C0-BFE7-34D3AE3DA5BD}"/>
    <cellStyle name="Comma [0] 3 17 7 3 2" xfId="9598" xr:uid="{75B3D96C-5720-4D24-AE96-3CCA702461D6}"/>
    <cellStyle name="Comma [0] 3 17 7 4" xfId="3816" xr:uid="{B788D41A-E170-4D52-8920-E9F68154E9D9}"/>
    <cellStyle name="Comma [0] 3 17 7 4 2" xfId="10034" xr:uid="{5BE6B05E-9C6B-43D6-BAB7-036EC75208CD}"/>
    <cellStyle name="Comma [0] 3 17 7 5" xfId="4299" xr:uid="{93592EA4-F9FC-4F8D-AAFA-E72EE121C75A}"/>
    <cellStyle name="Comma [0] 3 17 7 5 2" xfId="10477" xr:uid="{97363DDE-B578-49C3-A737-3C6ABB37C033}"/>
    <cellStyle name="Comma [0] 3 17 7 6" xfId="8720" xr:uid="{9627C916-B30D-4045-A974-099AC7530D73}"/>
    <cellStyle name="Comma [0] 3 17 8" xfId="2624" xr:uid="{83000E39-7065-483D-B936-69296C4D3CB8}"/>
    <cellStyle name="Comma [0] 3 17 8 2" xfId="8945" xr:uid="{0F3562AA-A0B9-46BE-BC91-273B4D343F41}"/>
    <cellStyle name="Comma [0] 3 17 9" xfId="3098" xr:uid="{D7806B17-D85F-478D-BDFA-5DDC78DAF7E5}"/>
    <cellStyle name="Comma [0] 3 17 9 2" xfId="9384" xr:uid="{0F3CDCF3-0975-465D-82DE-9E2F0CE26AC3}"/>
    <cellStyle name="Comma [0]_현금흐름표-안동상호신용금고-수정분개 반영전" xfId="2125" xr:uid="{B4C7FEB0-FFD0-460D-8D7C-6E2BAA3975B9}"/>
    <cellStyle name="currencyNameD" xfId="74" xr:uid="{62430FC2-A4AA-4964-A109-F698568A6F53}"/>
    <cellStyle name="currencyNameD 10" xfId="6732" xr:uid="{B0187F16-CDF8-497E-AF59-813A897F24D1}"/>
    <cellStyle name="currencyNameD 2" xfId="249" xr:uid="{5E58A84E-4CE6-4530-B52D-F2505C48C17C}"/>
    <cellStyle name="currencyNameD 2 2" xfId="358" xr:uid="{458842D7-DC36-4A7C-8D46-355D9297480B}"/>
    <cellStyle name="currencyNameD 2 2 2" xfId="652" xr:uid="{53FE30D5-9F23-41BE-885D-F1185DCD38B8}"/>
    <cellStyle name="currencyNameD 2 2 2 2" xfId="1209" xr:uid="{94E392C1-25FC-4E55-A890-E32DE4681A38}"/>
    <cellStyle name="currencyNameD 2 2 2 2 2" xfId="7595" xr:uid="{6E2C3840-CDA3-4403-ADB6-EB06A08926A1}"/>
    <cellStyle name="currencyNameD 2 2 2 3" xfId="1417" xr:uid="{98A5827F-EDA9-496B-B5C1-D12F634C4E27}"/>
    <cellStyle name="currencyNameD 2 2 2 3 2" xfId="7803" xr:uid="{CA1F6BD3-72F6-4C73-9D4F-9A974BB3357D}"/>
    <cellStyle name="currencyNameD 2 2 2 4" xfId="1608" xr:uid="{8AE6A94D-3FA9-433C-8B94-828B94D309F4}"/>
    <cellStyle name="currencyNameD 2 2 2 4 2" xfId="7994" xr:uid="{FAFC0920-1198-441E-9DA3-6480B315F013}"/>
    <cellStyle name="currencyNameD 2 2 2 5" xfId="1789" xr:uid="{263113A5-8BCD-4088-9458-A2A043788D80}"/>
    <cellStyle name="currencyNameD 2 2 2 5 2" xfId="8174" xr:uid="{A8EA7C91-CC64-47D5-A998-6B45638E81DE}"/>
    <cellStyle name="currencyNameD 2 2 2 6" xfId="1961" xr:uid="{E0BAB8DE-23B3-420A-A12C-C0B438CD94B4}"/>
    <cellStyle name="currencyNameD 2 2 2 6 2" xfId="8346" xr:uid="{838C4286-88ED-457B-A671-4C8ED00AD1ED}"/>
    <cellStyle name="currencyNameD 2 2 2 7" xfId="5952" xr:uid="{E8F1B689-7393-4E86-A555-3A535E7FC3BB}"/>
    <cellStyle name="currencyNameD 2 2 2 7 2" xfId="12040" xr:uid="{189A31AA-403D-4AE2-BE67-1A8ABEA21A8D}"/>
    <cellStyle name="currencyNameD 2 2 2 8" xfId="6761" xr:uid="{F1871B60-C6C1-4EE7-B604-44F8E31C3C3C}"/>
    <cellStyle name="currencyNameD 2 2 3" xfId="765" xr:uid="{77913CEF-78D8-46A2-9BDC-6D02B74F7312}"/>
    <cellStyle name="currencyNameD 2 2 3 2" xfId="1309" xr:uid="{8DC77709-5113-41B6-A38C-A01075A4B5B6}"/>
    <cellStyle name="currencyNameD 2 2 3 2 2" xfId="7695" xr:uid="{E4E8A61F-9ABA-403F-A1A6-CC884C67D8E5}"/>
    <cellStyle name="currencyNameD 2 2 3 3" xfId="1509" xr:uid="{47DAF3D9-6AA6-42FE-8C86-DA4670C876C6}"/>
    <cellStyle name="currencyNameD 2 2 3 3 2" xfId="7895" xr:uid="{9BF01CE8-2E75-4092-A7CF-460A025BBA0A}"/>
    <cellStyle name="currencyNameD 2 2 3 4" xfId="1698" xr:uid="{0C8002C7-FCFD-4066-B4CE-003D3EFA22FD}"/>
    <cellStyle name="currencyNameD 2 2 3 4 2" xfId="8084" xr:uid="{3A3CF61A-FB45-412B-ABCE-B5C4569C69E1}"/>
    <cellStyle name="currencyNameD 2 2 3 5" xfId="1874" xr:uid="{45323F76-E749-4EC0-A6FD-AB3664957C13}"/>
    <cellStyle name="currencyNameD 2 2 3 5 2" xfId="8259" xr:uid="{8A442A1C-1883-43AE-9CDC-2F3931A8E9F4}"/>
    <cellStyle name="currencyNameD 2 2 3 6" xfId="2046" xr:uid="{F0C2EED9-AA20-4D9B-81C9-58FA47094E1D}"/>
    <cellStyle name="currencyNameD 2 2 3 6 2" xfId="8431" xr:uid="{0557CA48-25EC-46E2-B25D-1B59ED39A5FF}"/>
    <cellStyle name="currencyNameD 2 2 3 7" xfId="6064" xr:uid="{776837F0-8262-4C1E-8EF5-773809E445F2}"/>
    <cellStyle name="currencyNameD 2 2 3 7 2" xfId="12152" xr:uid="{6A6CE81F-83D5-45DC-8344-96E46C4C0407}"/>
    <cellStyle name="currencyNameD 2 2 3 8" xfId="6846" xr:uid="{2DF59743-8230-46F0-8A9B-6189F8C5BBD0}"/>
    <cellStyle name="currencyNameD 2 2 4" xfId="801" xr:uid="{887E2827-EEC3-4C31-8A40-6FE9E4D69161}"/>
    <cellStyle name="currencyNameD 2 2 4 2" xfId="1345" xr:uid="{A87D6F0F-5071-406B-A9BA-5A2F165FCF4E}"/>
    <cellStyle name="currencyNameD 2 2 4 2 2" xfId="7731" xr:uid="{D96F109F-B394-4E3E-8AB1-6A7F848D9A42}"/>
    <cellStyle name="currencyNameD 2 2 4 3" xfId="1545" xr:uid="{250B267A-6396-4DD1-A1C5-78FEEFFD6566}"/>
    <cellStyle name="currencyNameD 2 2 4 3 2" xfId="7931" xr:uid="{71A1C171-C57C-4A47-803F-8F40E25C644B}"/>
    <cellStyle name="currencyNameD 2 2 4 4" xfId="1734" xr:uid="{430FC101-FDC7-4DDF-B2F0-2A51D3279418}"/>
    <cellStyle name="currencyNameD 2 2 4 4 2" xfId="8120" xr:uid="{582AC892-E59D-4076-9890-855823716FC8}"/>
    <cellStyle name="currencyNameD 2 2 4 5" xfId="1910" xr:uid="{2A9410C5-1E51-45AB-8F7C-E4178465F7EF}"/>
    <cellStyle name="currencyNameD 2 2 4 5 2" xfId="8295" xr:uid="{D773BAFC-CAA6-4E60-B407-4278E731B8E2}"/>
    <cellStyle name="currencyNameD 2 2 4 6" xfId="2082" xr:uid="{C44E022F-C03B-4D0D-9259-02B7A04EAE2A}"/>
    <cellStyle name="currencyNameD 2 2 4 6 2" xfId="8467" xr:uid="{E15D7716-298C-4521-A898-5442E874B8FC}"/>
    <cellStyle name="currencyNameD 2 2 4 7" xfId="6100" xr:uid="{99D1570B-D852-4FB9-9091-034F13C08E72}"/>
    <cellStyle name="currencyNameD 2 2 4 7 2" xfId="12188" xr:uid="{D09BD607-B31D-44AF-BE67-1167DD5E3C62}"/>
    <cellStyle name="currencyNameD 2 2 4 8" xfId="6882" xr:uid="{5FE39606-2184-4B75-A906-950F5EA39393}"/>
    <cellStyle name="currencyNameD 2 2 5" xfId="5684" xr:uid="{A3A9EA36-EC0F-4C8D-BC6E-0BFAB0260493}"/>
    <cellStyle name="currencyNameD 2 2 5 2" xfId="11772" xr:uid="{D2A2196A-5EF6-4C66-9CF0-54D4DB21520C}"/>
    <cellStyle name="currencyNameD 2 2 6" xfId="6244" xr:uid="{90ECE05F-4365-4918-9B61-8C35424CFC6D}"/>
    <cellStyle name="currencyNameD 2 3" xfId="544" xr:uid="{84F518A7-0462-43FF-A5D2-AE9B9253EAFD}"/>
    <cellStyle name="currencyNameD 2 3 2" xfId="1142" xr:uid="{97711938-4641-4E82-950C-F459F606A99A}"/>
    <cellStyle name="currencyNameD 2 3 2 2" xfId="7529" xr:uid="{E50F9AAC-0E53-4730-85DB-9F0F76A2C20A}"/>
    <cellStyle name="currencyNameD 2 3 3" xfId="1019" xr:uid="{C01C4799-BB9F-4926-8990-1EB577A756A1}"/>
    <cellStyle name="currencyNameD 2 3 3 2" xfId="7409" xr:uid="{E92BCDB8-580A-4B3C-8C89-E74DD86F8CE6}"/>
    <cellStyle name="currencyNameD 2 3 4" xfId="1123" xr:uid="{E5AA9F94-A4D6-4DC3-9B8B-A5C775F33A8A}"/>
    <cellStyle name="currencyNameD 2 3 4 2" xfId="7511" xr:uid="{540A7655-F71B-4016-91CF-16E4AB9F944D}"/>
    <cellStyle name="currencyNameD 2 3 5" xfId="955" xr:uid="{F323A45F-6239-42E6-A531-6580C946326D}"/>
    <cellStyle name="currencyNameD 2 3 5 2" xfId="7347" xr:uid="{3C7FB3B1-96B9-4943-8875-5612CD021BA4}"/>
    <cellStyle name="currencyNameD 2 3 6" xfId="924" xr:uid="{D0E1A249-7A33-4159-BA2B-9721C7449481}"/>
    <cellStyle name="currencyNameD 2 3 6 2" xfId="7318" xr:uid="{B0F7A533-2D9D-43E2-95CE-527635E67195}"/>
    <cellStyle name="currencyNameD 2 3 7" xfId="5845" xr:uid="{D1EC7756-5D93-421B-BD7C-F71A2D8A56AE}"/>
    <cellStyle name="currencyNameD 2 3 7 2" xfId="11933" xr:uid="{E97AF167-3C6D-4120-AC61-6B361C4EB40E}"/>
    <cellStyle name="currencyNameD 2 3 8" xfId="6687" xr:uid="{724C1BE2-2533-49C9-A9E2-4E1EAC65BDA0}"/>
    <cellStyle name="currencyNameD 2 4" xfId="715" xr:uid="{2EF49E0C-9B03-4B96-B67E-9D4FD491F7B7}"/>
    <cellStyle name="currencyNameD 2 4 2" xfId="1259" xr:uid="{6F976EE5-E997-4F78-BF51-F563EBAA8B13}"/>
    <cellStyle name="currencyNameD 2 4 2 2" xfId="7645" xr:uid="{81389907-DA20-4E7C-BAA1-653498A4172B}"/>
    <cellStyle name="currencyNameD 2 4 3" xfId="1459" xr:uid="{3ABBD96A-BE77-4A27-B0EB-C11B060C2B52}"/>
    <cellStyle name="currencyNameD 2 4 3 2" xfId="7845" xr:uid="{84F1E4E6-4B17-4F52-99DD-61EB30E26DAA}"/>
    <cellStyle name="currencyNameD 2 4 4" xfId="1648" xr:uid="{89813EF1-1F6D-4021-A1D4-EB64214D329A}"/>
    <cellStyle name="currencyNameD 2 4 4 2" xfId="8034" xr:uid="{E19D5AFC-EE79-4218-9946-3C100C7FD6E8}"/>
    <cellStyle name="currencyNameD 2 4 5" xfId="1824" xr:uid="{F6A1C72D-E0BB-4894-914D-06A33CE9E57F}"/>
    <cellStyle name="currencyNameD 2 4 5 2" xfId="8209" xr:uid="{670C7B0E-2979-4D28-961A-BDCEA654D93B}"/>
    <cellStyle name="currencyNameD 2 4 6" xfId="1996" xr:uid="{9C0710AB-282A-42F0-8865-9CBC9C1CCC22}"/>
    <cellStyle name="currencyNameD 2 4 6 2" xfId="8381" xr:uid="{4EB84277-6990-4010-B96A-5A86786D35EA}"/>
    <cellStyle name="currencyNameD 2 4 7" xfId="6014" xr:uid="{4DFC746E-1ABA-4D65-A754-0EA15796C854}"/>
    <cellStyle name="currencyNameD 2 4 7 2" xfId="12102" xr:uid="{17DEB9F0-2912-4F07-B07E-24EC0185851A}"/>
    <cellStyle name="currencyNameD 2 4 8" xfId="6796" xr:uid="{5ADEB919-EC9C-4C96-A74D-C448C626CB0F}"/>
    <cellStyle name="currencyNameD 2 5" xfId="722" xr:uid="{D3724A8E-E32A-46CC-85F3-882AC9E053F2}"/>
    <cellStyle name="currencyNameD 2 5 2" xfId="1266" xr:uid="{D319CDE3-5C05-46CE-AE20-D1245E045CE3}"/>
    <cellStyle name="currencyNameD 2 5 2 2" xfId="7652" xr:uid="{DD19D704-0FB4-409C-AAB6-40C6FDAF5A5C}"/>
    <cellStyle name="currencyNameD 2 5 3" xfId="1466" xr:uid="{6DCE0AD8-D3EC-4374-BF30-2C199E0B9E2C}"/>
    <cellStyle name="currencyNameD 2 5 3 2" xfId="7852" xr:uid="{59471155-D511-485F-B694-257C5CD43539}"/>
    <cellStyle name="currencyNameD 2 5 4" xfId="1655" xr:uid="{B11DB6AA-7F23-4119-8B2E-F75BAFAC0E34}"/>
    <cellStyle name="currencyNameD 2 5 4 2" xfId="8041" xr:uid="{29E97DA5-2FB4-4543-890A-5C21D48D8001}"/>
    <cellStyle name="currencyNameD 2 5 5" xfId="1831" xr:uid="{C5C571B5-641F-467B-86DE-BFF175BC93C8}"/>
    <cellStyle name="currencyNameD 2 5 5 2" xfId="8216" xr:uid="{F04EB042-DAB1-4857-82AC-04C4B0F412C8}"/>
    <cellStyle name="currencyNameD 2 5 6" xfId="2003" xr:uid="{CDFEC18F-78F9-4052-A3DF-7706AF776569}"/>
    <cellStyle name="currencyNameD 2 5 6 2" xfId="8388" xr:uid="{511CF8B8-4748-4850-AC4E-D507A697FBE0}"/>
    <cellStyle name="currencyNameD 2 5 7" xfId="6021" xr:uid="{32E709D0-5A65-4E71-B58A-C92604D4BBDD}"/>
    <cellStyle name="currencyNameD 2 5 7 2" xfId="12109" xr:uid="{79ED34B5-8F38-49C0-BA5D-E8274F6B6B59}"/>
    <cellStyle name="currencyNameD 2 5 8" xfId="6803" xr:uid="{2203A7CD-901F-48D1-8938-DD7FDE81E5BC}"/>
    <cellStyle name="currencyNameD 2 6" xfId="5579" xr:uid="{EECA4494-46C3-4932-9A43-F40A8F49ED24}"/>
    <cellStyle name="currencyNameD 2 6 2" xfId="11667" xr:uid="{8D5F5AA9-C93F-4191-9E85-47512E133DAA}"/>
    <cellStyle name="currencyNameD 2 7" xfId="6269" xr:uid="{DAD988BE-A529-4DC5-8D26-63B640842F88}"/>
    <cellStyle name="currencyNameD 3" xfId="251" xr:uid="{F79CE053-58A9-4986-AC03-A4ED04A3BCB4}"/>
    <cellStyle name="currencyNameD 3 2" xfId="360" xr:uid="{DD9069E2-A4C8-4C57-8AEC-0231374701D6}"/>
    <cellStyle name="currencyNameD 3 2 2" xfId="654" xr:uid="{82189878-37B1-4D41-AB9A-F78450FAB75C}"/>
    <cellStyle name="currencyNameD 3 2 2 2" xfId="1211" xr:uid="{61365056-978D-4513-9D54-02BFA431B5B0}"/>
    <cellStyle name="currencyNameD 3 2 2 2 2" xfId="7597" xr:uid="{00B16A46-67BF-4063-902C-324810B2383F}"/>
    <cellStyle name="currencyNameD 3 2 2 3" xfId="1419" xr:uid="{299FBF99-0435-4AA8-817C-41E6603F4652}"/>
    <cellStyle name="currencyNameD 3 2 2 3 2" xfId="7805" xr:uid="{FD631E22-1948-4842-8D68-41E73D91C193}"/>
    <cellStyle name="currencyNameD 3 2 2 4" xfId="1610" xr:uid="{1DC79752-AD7F-4545-97A8-DF757FCB21AE}"/>
    <cellStyle name="currencyNameD 3 2 2 4 2" xfId="7996" xr:uid="{D3C5AEAD-95B8-492C-94A2-8F9C8AF3D9AC}"/>
    <cellStyle name="currencyNameD 3 2 2 5" xfId="1791" xr:uid="{71DEFBBE-356A-49A6-A607-3E343FAD44B4}"/>
    <cellStyle name="currencyNameD 3 2 2 5 2" xfId="8176" xr:uid="{03A92EAB-97E8-4C69-971F-5C0DDCB26DC4}"/>
    <cellStyle name="currencyNameD 3 2 2 6" xfId="1963" xr:uid="{6426B380-3EE7-454F-B625-2897AB3D4449}"/>
    <cellStyle name="currencyNameD 3 2 2 6 2" xfId="8348" xr:uid="{400CD3B6-9911-41D0-B149-61470417846C}"/>
    <cellStyle name="currencyNameD 3 2 2 7" xfId="5954" xr:uid="{19DA6010-8EEB-4989-812D-29FC1AEA50EE}"/>
    <cellStyle name="currencyNameD 3 2 2 7 2" xfId="12042" xr:uid="{53AAFBBC-BECE-4280-8FE3-8EF61E1CA6EB}"/>
    <cellStyle name="currencyNameD 3 2 2 8" xfId="6763" xr:uid="{816D03FC-71A8-4872-8184-B4E9F4CDD9C9}"/>
    <cellStyle name="currencyNameD 3 2 3" xfId="767" xr:uid="{D7E4656F-12AE-4B85-B6D2-36CF602290AB}"/>
    <cellStyle name="currencyNameD 3 2 3 2" xfId="1311" xr:uid="{B8FE34C3-1A96-4F89-88CC-7FBC811E4D6B}"/>
    <cellStyle name="currencyNameD 3 2 3 2 2" xfId="7697" xr:uid="{6B581F65-DA84-4602-902E-477E91BFFCE7}"/>
    <cellStyle name="currencyNameD 3 2 3 3" xfId="1511" xr:uid="{786E78C9-999D-43F9-90F9-664A6AFB8C93}"/>
    <cellStyle name="currencyNameD 3 2 3 3 2" xfId="7897" xr:uid="{23C5E07F-B0F5-404A-B467-9EC36D61CFD8}"/>
    <cellStyle name="currencyNameD 3 2 3 4" xfId="1700" xr:uid="{00F9F596-5BA3-425D-99ED-0395D948DF97}"/>
    <cellStyle name="currencyNameD 3 2 3 4 2" xfId="8086" xr:uid="{BE8127C2-9608-4530-BE32-9B0EBEF8780A}"/>
    <cellStyle name="currencyNameD 3 2 3 5" xfId="1876" xr:uid="{3FFBD7F2-CD1A-4D3F-9795-DE7419FC523B}"/>
    <cellStyle name="currencyNameD 3 2 3 5 2" xfId="8261" xr:uid="{94454EFA-AAF6-4153-B7C1-AA7C73282D73}"/>
    <cellStyle name="currencyNameD 3 2 3 6" xfId="2048" xr:uid="{BC1E6C9E-CBF8-45AC-9794-033BD5ABCE9A}"/>
    <cellStyle name="currencyNameD 3 2 3 6 2" xfId="8433" xr:uid="{90299535-24A3-47A9-8CD0-E63DC59F5FE9}"/>
    <cellStyle name="currencyNameD 3 2 3 7" xfId="6066" xr:uid="{5E75E8F1-4F03-4D9B-8036-16CBB7F2E6A1}"/>
    <cellStyle name="currencyNameD 3 2 3 7 2" xfId="12154" xr:uid="{8E90361D-1F3B-460C-8554-5EEED0E347ED}"/>
    <cellStyle name="currencyNameD 3 2 3 8" xfId="6848" xr:uid="{EA1CE527-E128-48A6-A937-20AF2BEC31D0}"/>
    <cellStyle name="currencyNameD 3 2 4" xfId="803" xr:uid="{32C0AD6B-CE5B-42CF-996E-37B8088E5C3B}"/>
    <cellStyle name="currencyNameD 3 2 4 2" xfId="1347" xr:uid="{36DF89EF-0EBA-4BD6-9A38-125D8FDFA378}"/>
    <cellStyle name="currencyNameD 3 2 4 2 2" xfId="7733" xr:uid="{2CCA2683-F3E7-4195-9CC9-FC118481D31E}"/>
    <cellStyle name="currencyNameD 3 2 4 3" xfId="1547" xr:uid="{343B4C4A-0123-4B3E-95D5-61326790E86F}"/>
    <cellStyle name="currencyNameD 3 2 4 3 2" xfId="7933" xr:uid="{6045F3B1-94C0-4BAB-A300-CED672AE621F}"/>
    <cellStyle name="currencyNameD 3 2 4 4" xfId="1736" xr:uid="{8FA471FD-D588-4EFD-9977-D8721BBE1FF4}"/>
    <cellStyle name="currencyNameD 3 2 4 4 2" xfId="8122" xr:uid="{A4E006AD-DCAE-4FA2-8270-C6617CEC1E7D}"/>
    <cellStyle name="currencyNameD 3 2 4 5" xfId="1912" xr:uid="{FD720190-51C1-477E-BB22-B6E258F9A550}"/>
    <cellStyle name="currencyNameD 3 2 4 5 2" xfId="8297" xr:uid="{28830672-E042-4E5C-A38C-FF8DD7321A45}"/>
    <cellStyle name="currencyNameD 3 2 4 6" xfId="2084" xr:uid="{F3D9FA8F-3F8D-4DC5-B917-81CDD48773F7}"/>
    <cellStyle name="currencyNameD 3 2 4 6 2" xfId="8469" xr:uid="{BFFF93B1-665E-48BF-B145-0E5E6BDBB31E}"/>
    <cellStyle name="currencyNameD 3 2 4 7" xfId="6102" xr:uid="{6B3990D1-8453-4AC9-BA35-36191BC6ED6F}"/>
    <cellStyle name="currencyNameD 3 2 4 7 2" xfId="12190" xr:uid="{013E6A3C-0007-4A44-A116-77A2D65CE9CB}"/>
    <cellStyle name="currencyNameD 3 2 4 8" xfId="6884" xr:uid="{8F5415A3-D8CE-4CCA-A3F5-7777FA161534}"/>
    <cellStyle name="currencyNameD 3 2 5" xfId="5686" xr:uid="{814231EC-47D6-4CAD-A681-8E9DE020A24A}"/>
    <cellStyle name="currencyNameD 3 2 5 2" xfId="11774" xr:uid="{4624BD8A-82C0-4639-B9DD-216B42549167}"/>
    <cellStyle name="currencyNameD 3 2 6" xfId="6487" xr:uid="{A3A3DFE0-DC2E-4FE4-9F53-92F0EA26D83D}"/>
    <cellStyle name="currencyNameD 3 3" xfId="546" xr:uid="{88A2F084-2CAB-4F52-AB66-CB581CCC4F8B}"/>
    <cellStyle name="currencyNameD 3 3 2" xfId="1144" xr:uid="{53182537-1C34-40C6-9257-FAB4656B454D}"/>
    <cellStyle name="currencyNameD 3 3 2 2" xfId="7531" xr:uid="{4BC9717A-9A92-4A2B-92F1-B835DEF0D00D}"/>
    <cellStyle name="currencyNameD 3 3 3" xfId="906" xr:uid="{1D64B16D-5E45-411E-ACBD-EE302049AB21}"/>
    <cellStyle name="currencyNameD 3 3 3 2" xfId="7300" xr:uid="{3FCFEB80-2FDE-436C-A04A-75B036E282D4}"/>
    <cellStyle name="currencyNameD 3 3 4" xfId="1195" xr:uid="{6F130CB5-3E6D-45C9-AFF1-6DB9CFB75B49}"/>
    <cellStyle name="currencyNameD 3 3 4 2" xfId="7581" xr:uid="{CF9DF0DF-162A-45EB-AFA5-621031DB0947}"/>
    <cellStyle name="currencyNameD 3 3 5" xfId="1181" xr:uid="{4F644145-FEC8-4D8B-B661-4C4FD7EC0B1D}"/>
    <cellStyle name="currencyNameD 3 3 5 2" xfId="7568" xr:uid="{68650E7F-CDF0-41A6-935E-D19E8F750C13}"/>
    <cellStyle name="currencyNameD 3 3 6" xfId="1559" xr:uid="{E7C16838-D345-4BE5-BCA8-0E75954B5C34}"/>
    <cellStyle name="currencyNameD 3 3 6 2" xfId="7945" xr:uid="{995CACD2-04EB-40AD-A154-C0BAEA07F271}"/>
    <cellStyle name="currencyNameD 3 3 7" xfId="5847" xr:uid="{159687CE-3CD4-49B0-977A-163614096C3B}"/>
    <cellStyle name="currencyNameD 3 3 7 2" xfId="11935" xr:uid="{0AAB3453-B4BF-4081-8F86-6133378DB4B4}"/>
    <cellStyle name="currencyNameD 3 3 8" xfId="6627" xr:uid="{D35EE93B-DBA7-4256-9DF5-8A854A761BC5}"/>
    <cellStyle name="currencyNameD 3 4" xfId="717" xr:uid="{89FE1CF7-EDD2-4EA4-A69C-21FD29752593}"/>
    <cellStyle name="currencyNameD 3 4 2" xfId="1261" xr:uid="{1969F10A-C7D3-4F54-8FD5-4B6B603081E9}"/>
    <cellStyle name="currencyNameD 3 4 2 2" xfId="7647" xr:uid="{27E29E7E-C86E-441F-AAF0-A09F1CEBEA75}"/>
    <cellStyle name="currencyNameD 3 4 3" xfId="1461" xr:uid="{27F1A41A-E068-4387-A779-F04763213AF6}"/>
    <cellStyle name="currencyNameD 3 4 3 2" xfId="7847" xr:uid="{A8F425FF-3DB1-406B-99E4-B95305D8A045}"/>
    <cellStyle name="currencyNameD 3 4 4" xfId="1650" xr:uid="{56B5640C-4CBD-46E3-87BE-584B18E03597}"/>
    <cellStyle name="currencyNameD 3 4 4 2" xfId="8036" xr:uid="{E24F8C79-5668-4790-8854-C85FB12A985F}"/>
    <cellStyle name="currencyNameD 3 4 5" xfId="1826" xr:uid="{246F7C38-3E33-454E-A004-0A44A8EE5FF4}"/>
    <cellStyle name="currencyNameD 3 4 5 2" xfId="8211" xr:uid="{E6817BA6-F98F-4EDB-B434-71EA0A43D25F}"/>
    <cellStyle name="currencyNameD 3 4 6" xfId="1998" xr:uid="{9723EA96-FE89-4A03-888C-FEDFA659D1BE}"/>
    <cellStyle name="currencyNameD 3 4 6 2" xfId="8383" xr:uid="{419E1480-F36D-4150-8D34-E0122BAC8211}"/>
    <cellStyle name="currencyNameD 3 4 7" xfId="6016" xr:uid="{4953A9F3-6AB6-4F03-95A9-0310EF2F5C3D}"/>
    <cellStyle name="currencyNameD 3 4 7 2" xfId="12104" xr:uid="{F8141767-EA18-45A4-ABDA-642A54073362}"/>
    <cellStyle name="currencyNameD 3 4 8" xfId="6798" xr:uid="{71FFCF07-E49B-472B-BAF6-4EAF7EFBC916}"/>
    <cellStyle name="currencyNameD 3 5" xfId="788" xr:uid="{9BAB856D-23A4-45DC-BE5B-EC2AF530335C}"/>
    <cellStyle name="currencyNameD 3 5 2" xfId="1332" xr:uid="{68A3101B-67FD-4E2A-8996-83D21E7DDFDF}"/>
    <cellStyle name="currencyNameD 3 5 2 2" xfId="7718" xr:uid="{1F95E535-5957-4404-9F78-A799E1DED7D1}"/>
    <cellStyle name="currencyNameD 3 5 3" xfId="1532" xr:uid="{4BA5420E-F5FC-4A4C-B4CB-B7865A5AD51F}"/>
    <cellStyle name="currencyNameD 3 5 3 2" xfId="7918" xr:uid="{0659533E-8CD7-48E9-BA9B-13CBD38C2493}"/>
    <cellStyle name="currencyNameD 3 5 4" xfId="1721" xr:uid="{53F4CA3D-C0C7-41CC-A42F-B10291DC2780}"/>
    <cellStyle name="currencyNameD 3 5 4 2" xfId="8107" xr:uid="{08F10EE5-EFCE-45B1-8A22-C99B93E84069}"/>
    <cellStyle name="currencyNameD 3 5 5" xfId="1897" xr:uid="{EA25B6F2-48E1-4E32-8837-B50884AD0220}"/>
    <cellStyle name="currencyNameD 3 5 5 2" xfId="8282" xr:uid="{2DF75D1E-4DAD-4534-98A2-16BE90F6C7BF}"/>
    <cellStyle name="currencyNameD 3 5 6" xfId="2069" xr:uid="{35BC4CCB-CEBA-47BA-854B-8B5F6CCCFCDB}"/>
    <cellStyle name="currencyNameD 3 5 6 2" xfId="8454" xr:uid="{E194AD55-F355-4228-9C88-BA95956C7846}"/>
    <cellStyle name="currencyNameD 3 5 7" xfId="6087" xr:uid="{99F1278D-9601-49FC-BA77-8B97BAD25328}"/>
    <cellStyle name="currencyNameD 3 5 7 2" xfId="12175" xr:uid="{C9285C60-CB8B-48D6-A18B-6C611817DF99}"/>
    <cellStyle name="currencyNameD 3 5 8" xfId="6869" xr:uid="{419A3581-7316-4C16-B585-33292E3FAF3A}"/>
    <cellStyle name="currencyNameD 3 6" xfId="5581" xr:uid="{D2C88D75-F137-4F90-AE7D-ABC58320EE8D}"/>
    <cellStyle name="currencyNameD 3 6 2" xfId="11669" xr:uid="{C4384BC5-AC51-4E0F-8C8C-75247C419BEB}"/>
    <cellStyle name="currencyNameD 3 7" xfId="6267" xr:uid="{2D66CDAC-35D1-4A4D-92A8-C27BE98D1DC6}"/>
    <cellStyle name="currencyNameD 4" xfId="306" xr:uid="{759D157E-64A0-420B-A42C-7517E2A886D1}"/>
    <cellStyle name="currencyNameD 4 2" xfId="600" xr:uid="{B50A6ED5-275B-4A14-84CC-DB924E1F22AA}"/>
    <cellStyle name="currencyNameD 4 2 2" xfId="1176" xr:uid="{C1C68B42-F388-426A-BE7F-F5597BA13926}"/>
    <cellStyle name="currencyNameD 4 2 2 2" xfId="7563" xr:uid="{788472B1-EC96-4CD0-A1E8-E35B5B2601D6}"/>
    <cellStyle name="currencyNameD 4 2 3" xfId="1387" xr:uid="{F77E9BB1-8822-4632-A375-0CA21E998DAC}"/>
    <cellStyle name="currencyNameD 4 2 3 2" xfId="7773" xr:uid="{A68C64F4-6247-4957-B9A5-767C0CD44EA8}"/>
    <cellStyle name="currencyNameD 4 2 4" xfId="1584" xr:uid="{BC33D04B-A411-4D45-8BC6-11E557E0A08C}"/>
    <cellStyle name="currencyNameD 4 2 4 2" xfId="7970" xr:uid="{CAE4FC7D-FDF3-436C-B3EB-E9DB391B26FA}"/>
    <cellStyle name="currencyNameD 4 2 5" xfId="1768" xr:uid="{D3D8C1CC-2837-40DD-9EB3-D8880AA988A1}"/>
    <cellStyle name="currencyNameD 4 2 5 2" xfId="8154" xr:uid="{6BA6C720-5DBB-4E22-8BC1-2DE18E0E1BEF}"/>
    <cellStyle name="currencyNameD 4 2 6" xfId="1944" xr:uid="{3DC4D9F9-2E57-4ED8-9987-D54C504F1468}"/>
    <cellStyle name="currencyNameD 4 2 6 2" xfId="8329" xr:uid="{065CD552-6608-424D-8214-1AE334F4C390}"/>
    <cellStyle name="currencyNameD 4 2 7" xfId="5900" xr:uid="{9101E0D3-2161-4C2A-93D7-2475AA778ED3}"/>
    <cellStyle name="currencyNameD 4 2 7 2" xfId="11988" xr:uid="{FF24092F-90E5-4569-A4D8-C01C748357A8}"/>
    <cellStyle name="currencyNameD 4 2 8" xfId="6376" xr:uid="{21F961C4-D86C-4047-9EF5-80BF9BE27B7F}"/>
    <cellStyle name="currencyNameD 4 3" xfId="744" xr:uid="{5E4F6EEC-FD56-4717-8F51-5B1CEE24600E}"/>
    <cellStyle name="currencyNameD 4 3 2" xfId="1288" xr:uid="{FD5785BD-49F3-4C12-A8D3-7CB60950ED65}"/>
    <cellStyle name="currencyNameD 4 3 2 2" xfId="7674" xr:uid="{51943944-4D39-4F97-B99B-42F0CBD537BF}"/>
    <cellStyle name="currencyNameD 4 3 3" xfId="1488" xr:uid="{C1AD0570-F6C6-4696-99E3-9B012AA2A950}"/>
    <cellStyle name="currencyNameD 4 3 3 2" xfId="7874" xr:uid="{EADC0FCE-4545-401F-804D-CFFE21F25959}"/>
    <cellStyle name="currencyNameD 4 3 4" xfId="1677" xr:uid="{0795C942-567E-41BB-8D7C-5F5EED377F11}"/>
    <cellStyle name="currencyNameD 4 3 4 2" xfId="8063" xr:uid="{C9BE7E1F-409C-4F8A-9F37-858EEA15EB20}"/>
    <cellStyle name="currencyNameD 4 3 5" xfId="1853" xr:uid="{D6178CD5-B4F7-4CD0-A4E9-EE41A5930FD7}"/>
    <cellStyle name="currencyNameD 4 3 5 2" xfId="8238" xr:uid="{3EEE8519-3905-460D-8B89-91049DEE4E9C}"/>
    <cellStyle name="currencyNameD 4 3 6" xfId="2025" xr:uid="{82E1B312-70C5-42E6-80BA-D7C0801A1D5F}"/>
    <cellStyle name="currencyNameD 4 3 6 2" xfId="8410" xr:uid="{C1D1680B-F78B-401E-B089-107F915EDBDD}"/>
    <cellStyle name="currencyNameD 4 3 7" xfId="6043" xr:uid="{F8B99574-3EA3-4275-ACF0-96320742C1BE}"/>
    <cellStyle name="currencyNameD 4 3 7 2" xfId="12131" xr:uid="{0CB81B90-0B0C-4629-805F-0169939FF102}"/>
    <cellStyle name="currencyNameD 4 3 8" xfId="6825" xr:uid="{4B80FDB1-F0FC-400A-9B52-93C3615B4247}"/>
    <cellStyle name="currencyNameD 4 4" xfId="686" xr:uid="{9547EAEF-78B1-4598-8C6F-B8BF38D34D5B}"/>
    <cellStyle name="currencyNameD 4 4 2" xfId="1234" xr:uid="{54528E1C-8F80-4FDA-8C35-6D4D4B56B8DB}"/>
    <cellStyle name="currencyNameD 4 4 2 2" xfId="7620" xr:uid="{5E878C94-47EA-4569-BB88-42A93C4380D1}"/>
    <cellStyle name="currencyNameD 4 4 3" xfId="1435" xr:uid="{031A8ABB-1B45-4DF8-87ED-4EBAD869E2D7}"/>
    <cellStyle name="currencyNameD 4 4 3 2" xfId="7821" xr:uid="{B5384F98-6B27-4B3D-AAFE-A8FC1EBBFB01}"/>
    <cellStyle name="currencyNameD 4 4 4" xfId="1625" xr:uid="{71B15871-A8FB-448D-8014-F5691E5A6EB4}"/>
    <cellStyle name="currencyNameD 4 4 4 2" xfId="8011" xr:uid="{088FEE08-69A8-4345-B4F7-32F2BB2F9B0D}"/>
    <cellStyle name="currencyNameD 4 4 5" xfId="1803" xr:uid="{6E839829-BF78-4736-8517-ECD6071B15EF}"/>
    <cellStyle name="currencyNameD 4 4 5 2" xfId="8188" xr:uid="{FE5B33BD-EC4A-40B4-856D-63F9CA37FDDF}"/>
    <cellStyle name="currencyNameD 4 4 6" xfId="1975" xr:uid="{CC03EF9E-6A6F-4DC8-B0D2-A4C67D1827A6}"/>
    <cellStyle name="currencyNameD 4 4 6 2" xfId="8360" xr:uid="{3FD1CADF-11FB-4386-B235-55F9F7C7F205}"/>
    <cellStyle name="currencyNameD 4 4 7" xfId="5986" xr:uid="{23576421-B287-483B-89B6-200DB691D248}"/>
    <cellStyle name="currencyNameD 4 4 7 2" xfId="12074" xr:uid="{08CAF325-F16B-4A83-BA79-EE4D65A1BC13}"/>
    <cellStyle name="currencyNameD 4 4 8" xfId="6775" xr:uid="{CF6ED45D-CA7D-442C-AB22-71D728FFE34A}"/>
    <cellStyle name="currencyNameD 4 5" xfId="5632" xr:uid="{3BE09873-D5B8-4CC6-BCEE-F1847B70CD52}"/>
    <cellStyle name="currencyNameD 4 5 2" xfId="11720" xr:uid="{ED17244E-453D-42B4-845A-CB5831D34147}"/>
    <cellStyle name="currencyNameD 4 6" xfId="6657" xr:uid="{D3EEA7CD-CE72-4768-AB66-77E89301C900}"/>
    <cellStyle name="currencyNameD 5" xfId="454" xr:uid="{534AFF5D-829D-4300-8087-02B115758E34}"/>
    <cellStyle name="currencyNameD 5 2" xfId="1070" xr:uid="{62096793-42CF-425D-9942-E9B057DFBAAF}"/>
    <cellStyle name="currencyNameD 5 2 2" xfId="7458" xr:uid="{C55E6FCD-49B8-4F83-BBF8-5CA753824F6B}"/>
    <cellStyle name="currencyNameD 5 3" xfId="990" xr:uid="{626AE0C4-F8AE-43C2-9C09-8B08E8963698}"/>
    <cellStyle name="currencyNameD 5 3 2" xfId="7380" xr:uid="{C0ED5236-56C2-4DFC-8A35-71150CC8686B}"/>
    <cellStyle name="currencyNameD 5 4" xfId="1240" xr:uid="{45E58611-626F-4ED1-B1F7-4F8F3AD98118}"/>
    <cellStyle name="currencyNameD 5 4 2" xfId="7626" xr:uid="{507F951C-C022-49B0-8090-E2CE92B8099F}"/>
    <cellStyle name="currencyNameD 5 5" xfId="991" xr:uid="{C3BF2E1E-11BE-49C8-BC65-773693CA595E}"/>
    <cellStyle name="currencyNameD 5 5 2" xfId="7381" xr:uid="{924A8539-2975-4C62-966F-B5CA04F61F6A}"/>
    <cellStyle name="currencyNameD 5 6" xfId="1076" xr:uid="{38B7CA64-EFCD-4476-BEE1-CF525128144A}"/>
    <cellStyle name="currencyNameD 5 6 2" xfId="7464" xr:uid="{31F32EEF-5652-4F35-A0CB-57F8EFB70CF4}"/>
    <cellStyle name="currencyNameD 5 7" xfId="5755" xr:uid="{C68E610B-569B-45B1-8C92-EB477D2B6809}"/>
    <cellStyle name="currencyNameD 5 7 2" xfId="11843" xr:uid="{9FF3E475-0B8C-4E93-8B25-74A6279CA9A0}"/>
    <cellStyle name="currencyNameD 5 8" xfId="6248" xr:uid="{BC514E8F-F241-42C2-AA6E-9DA1B3A07CA4}"/>
    <cellStyle name="currencyNameD 6" xfId="524" xr:uid="{0B55B46E-C110-4840-875F-CD2044851A25}"/>
    <cellStyle name="currencyNameD 6 2" xfId="1127" xr:uid="{46A27C24-458F-4EEF-AC3A-98D313341E59}"/>
    <cellStyle name="currencyNameD 6 2 2" xfId="7515" xr:uid="{E1B370AB-06F7-4F0D-BBD2-A1630A5C6FEC}"/>
    <cellStyle name="currencyNameD 6 3" xfId="971" xr:uid="{F6F9CF45-A5DE-45D6-907C-C53D100556EA}"/>
    <cellStyle name="currencyNameD 6 3 2" xfId="7361" xr:uid="{CA9FB14E-F59B-477D-AAC5-146AF59D0F52}"/>
    <cellStyle name="currencyNameD 6 4" xfId="1081" xr:uid="{4658786F-49D4-46A9-B9D8-131DE28BBC44}"/>
    <cellStyle name="currencyNameD 6 4 2" xfId="7469" xr:uid="{8DC738A2-07C4-48CA-B1C4-159CC93E9B5A}"/>
    <cellStyle name="currencyNameD 6 5" xfId="829" xr:uid="{02F6E3D9-EF2E-40DA-98E0-E418FBFEBEC2}"/>
    <cellStyle name="currencyNameD 6 5 2" xfId="7225" xr:uid="{82E8EAD0-935F-43D3-A6E8-EC062E7A9026}"/>
    <cellStyle name="currencyNameD 6 6" xfId="993" xr:uid="{E9446C31-9F48-4CC4-B382-12B61459E441}"/>
    <cellStyle name="currencyNameD 6 6 2" xfId="7383" xr:uid="{53B74209-8E83-49DF-B77F-5CFF6D5FD62E}"/>
    <cellStyle name="currencyNameD 6 7" xfId="5825" xr:uid="{A5694289-5DDC-436D-BE71-E241C81AF668}"/>
    <cellStyle name="currencyNameD 6 7 2" xfId="11913" xr:uid="{E67D7704-8736-4BB8-828B-410E2E3BFFA2}"/>
    <cellStyle name="currencyNameD 6 8" xfId="6653" xr:uid="{886EC73C-1DD5-48FE-876B-B4231CE7ECCC}"/>
    <cellStyle name="currencyNameD 7" xfId="472" xr:uid="{5B1FFA1B-2240-431C-A252-64BBCCF668E4}"/>
    <cellStyle name="currencyNameD 7 2" xfId="1084" xr:uid="{0416E4D0-695F-4668-9B6C-14D1AD08C1F4}"/>
    <cellStyle name="currencyNameD 7 2 2" xfId="7472" xr:uid="{97986859-B130-41AE-B1AC-2599476752DE}"/>
    <cellStyle name="currencyNameD 7 3" xfId="833" xr:uid="{2D07F283-3C6E-4B55-9BB5-5F3C4781B00B}"/>
    <cellStyle name="currencyNameD 7 3 2" xfId="7229" xr:uid="{F06FCBEB-E6D3-4092-96C8-293D818E0167}"/>
    <cellStyle name="currencyNameD 7 4" xfId="1012" xr:uid="{3A0E0732-E072-4E2F-A881-569D07BB6A9B}"/>
    <cellStyle name="currencyNameD 7 4 2" xfId="7402" xr:uid="{90F18969-8858-438D-A373-E5E978E4C1AE}"/>
    <cellStyle name="currencyNameD 7 5" xfId="1422" xr:uid="{4EC0E047-32BA-4F68-9AA0-BBC0335A29EF}"/>
    <cellStyle name="currencyNameD 7 5 2" xfId="7808" xr:uid="{C5BD6FFF-E5BC-4C27-9B29-673F07E2429D}"/>
    <cellStyle name="currencyNameD 7 6" xfId="904" xr:uid="{FA60D257-BC1F-401C-9CE2-C51993268D8B}"/>
    <cellStyle name="currencyNameD 7 6 2" xfId="7298" xr:uid="{2F3A2611-F4C9-430C-A9E2-0840602D7C12}"/>
    <cellStyle name="currencyNameD 7 7" xfId="5773" xr:uid="{D73570AB-04AE-43A8-8F85-3C72B6235B2F}"/>
    <cellStyle name="currencyNameD 7 7 2" xfId="11861" xr:uid="{A782555A-C632-4B21-9C20-CE559059FC36}"/>
    <cellStyle name="currencyNameD 7 8" xfId="6642" xr:uid="{77B1EEB3-C64E-4C46-BE16-FA9DC8A6E234}"/>
    <cellStyle name="currencyNameD 8" xfId="6124" xr:uid="{518BEDE6-ADB5-437F-91E4-B525160F5876}"/>
    <cellStyle name="currencyNameD 8 2" xfId="6901" xr:uid="{89B479A6-C98A-4AC1-864D-CFE7762908F1}"/>
    <cellStyle name="currencyNameD 9" xfId="5528" xr:uid="{53234BBD-E9F2-40BE-9C6D-07739B6CCB8A}"/>
    <cellStyle name="currencyNameD 9 2" xfId="11617" xr:uid="{7D015264-8524-4F2C-AD01-6EB2EA0A55E0}"/>
    <cellStyle name="dCDirectionD" xfId="75" xr:uid="{F2E69031-9AD5-4C33-A4AF-4B0D80E0330C}"/>
    <cellStyle name="dCDirectionD 10" xfId="6281" xr:uid="{96B4315D-DA7B-4B3C-AB4B-976BD9E65C49}"/>
    <cellStyle name="dCDirectionD 2" xfId="252" xr:uid="{F742DD34-921C-4876-B8C5-6495761FF43C}"/>
    <cellStyle name="dCDirectionD 2 2" xfId="361" xr:uid="{B680FDBC-CE7C-467A-A983-E9879F56A56B}"/>
    <cellStyle name="dCDirectionD 2 2 2" xfId="655" xr:uid="{9D416DE6-2D49-4CEE-8647-1A89E3BCE7B7}"/>
    <cellStyle name="dCDirectionD 2 2 2 2" xfId="1212" xr:uid="{6C923247-4F99-4BD9-83D9-A9B1A236D25B}"/>
    <cellStyle name="dCDirectionD 2 2 2 2 2" xfId="7598" xr:uid="{C800DABB-E0A4-4384-BAFE-26512B687BCC}"/>
    <cellStyle name="dCDirectionD 2 2 2 3" xfId="1420" xr:uid="{8ADF4353-DF21-40B3-BED9-D2383860D951}"/>
    <cellStyle name="dCDirectionD 2 2 2 3 2" xfId="7806" xr:uid="{53F21660-A943-4DF4-A0B4-4C44F1650E69}"/>
    <cellStyle name="dCDirectionD 2 2 2 4" xfId="1611" xr:uid="{3D3D774A-7C23-4031-A46B-80D08C894262}"/>
    <cellStyle name="dCDirectionD 2 2 2 4 2" xfId="7997" xr:uid="{C4F36B50-267A-48D0-B0FB-DAA20CAA0783}"/>
    <cellStyle name="dCDirectionD 2 2 2 5" xfId="1792" xr:uid="{AD187F61-9DA1-4BB1-86F7-854C3A90CFEF}"/>
    <cellStyle name="dCDirectionD 2 2 2 5 2" xfId="8177" xr:uid="{32EE65BE-A4B9-4163-978A-059B4D00D649}"/>
    <cellStyle name="dCDirectionD 2 2 2 6" xfId="1964" xr:uid="{9932E031-E9CF-49CE-A846-CC1EE89387BD}"/>
    <cellStyle name="dCDirectionD 2 2 2 6 2" xfId="8349" xr:uid="{FAB110C0-7370-4533-BB17-908F63DF22BB}"/>
    <cellStyle name="dCDirectionD 2 2 2 7" xfId="5955" xr:uid="{70751E17-8C70-4BD9-9FF8-059E6A4101D1}"/>
    <cellStyle name="dCDirectionD 2 2 2 7 2" xfId="12043" xr:uid="{0D4413AF-E2EF-4954-A511-A70D39F9FDE6}"/>
    <cellStyle name="dCDirectionD 2 2 2 8" xfId="6764" xr:uid="{B2E99971-B79C-4D06-ADD3-A1EAD1163FE2}"/>
    <cellStyle name="dCDirectionD 2 2 3" xfId="768" xr:uid="{8BE69CB1-D5BF-4D89-AB87-6558399057DB}"/>
    <cellStyle name="dCDirectionD 2 2 3 2" xfId="1312" xr:uid="{725153C7-5E68-49F3-996F-C5181C46629D}"/>
    <cellStyle name="dCDirectionD 2 2 3 2 2" xfId="7698" xr:uid="{DB7A2A60-2AB4-42EA-A47A-56950E86275D}"/>
    <cellStyle name="dCDirectionD 2 2 3 3" xfId="1512" xr:uid="{47C63F76-B2C3-4A64-9A4A-76713CDCA71D}"/>
    <cellStyle name="dCDirectionD 2 2 3 3 2" xfId="7898" xr:uid="{BF04D022-AEED-4AB1-B2EA-392126BDF511}"/>
    <cellStyle name="dCDirectionD 2 2 3 4" xfId="1701" xr:uid="{076BC264-5420-4092-91FE-8382C85389F8}"/>
    <cellStyle name="dCDirectionD 2 2 3 4 2" xfId="8087" xr:uid="{65852579-363B-42C1-9DE5-A184679758FD}"/>
    <cellStyle name="dCDirectionD 2 2 3 5" xfId="1877" xr:uid="{34E8D298-8474-4F66-8ED9-BF57DC6DBC5F}"/>
    <cellStyle name="dCDirectionD 2 2 3 5 2" xfId="8262" xr:uid="{C9C0BBA3-A027-4F55-91C2-19CCC078271D}"/>
    <cellStyle name="dCDirectionD 2 2 3 6" xfId="2049" xr:uid="{E28A0D8F-7B9E-4C2C-AC79-6E10EC764EAD}"/>
    <cellStyle name="dCDirectionD 2 2 3 6 2" xfId="8434" xr:uid="{F0439606-9AD4-47F2-AA26-78F3E2F601AD}"/>
    <cellStyle name="dCDirectionD 2 2 3 7" xfId="6067" xr:uid="{DD4088C3-E521-4074-87BB-34885EBEEDC1}"/>
    <cellStyle name="dCDirectionD 2 2 3 7 2" xfId="12155" xr:uid="{0E8BBBCD-6369-4CF5-8806-8EC1E0670730}"/>
    <cellStyle name="dCDirectionD 2 2 3 8" xfId="6849" xr:uid="{E960C1AA-5F13-4AE8-B17E-115851397279}"/>
    <cellStyle name="dCDirectionD 2 2 4" xfId="804" xr:uid="{6530A2EE-524D-4823-B676-4FBE8168AB2A}"/>
    <cellStyle name="dCDirectionD 2 2 4 2" xfId="1348" xr:uid="{CF6AC049-7FFF-46BC-8C17-75AF01E6E97A}"/>
    <cellStyle name="dCDirectionD 2 2 4 2 2" xfId="7734" xr:uid="{D628B8E5-3606-49DC-AF6B-FA6B491EF230}"/>
    <cellStyle name="dCDirectionD 2 2 4 3" xfId="1548" xr:uid="{AC8CDCB8-10F2-4BF5-8CA6-959F8339A66B}"/>
    <cellStyle name="dCDirectionD 2 2 4 3 2" xfId="7934" xr:uid="{0D55CCD1-FA6C-4703-87BB-4C86D354943F}"/>
    <cellStyle name="dCDirectionD 2 2 4 4" xfId="1737" xr:uid="{29516529-973C-460F-85C8-D11254A62181}"/>
    <cellStyle name="dCDirectionD 2 2 4 4 2" xfId="8123" xr:uid="{A3D718C4-9360-4869-9C8F-D971EA7053C5}"/>
    <cellStyle name="dCDirectionD 2 2 4 5" xfId="1913" xr:uid="{B4DA8FF2-9E14-4383-893A-10081EB5EC87}"/>
    <cellStyle name="dCDirectionD 2 2 4 5 2" xfId="8298" xr:uid="{F50DEFEA-962F-4A6E-BD0A-D081A60FF0AD}"/>
    <cellStyle name="dCDirectionD 2 2 4 6" xfId="2085" xr:uid="{11D36914-702C-41C7-8577-69CA0414D9D4}"/>
    <cellStyle name="dCDirectionD 2 2 4 6 2" xfId="8470" xr:uid="{C7D2E351-50A5-4DEE-9D82-3187E8DC509A}"/>
    <cellStyle name="dCDirectionD 2 2 4 7" xfId="6103" xr:uid="{9103528F-B981-4E2A-B75D-C99AF46642CC}"/>
    <cellStyle name="dCDirectionD 2 2 4 7 2" xfId="12191" xr:uid="{EC1BC03C-50DF-430D-A7C2-1B0ACE27DFC1}"/>
    <cellStyle name="dCDirectionD 2 2 4 8" xfId="6885" xr:uid="{30C23745-B363-4ABB-B8D0-EB73C41EAB02}"/>
    <cellStyle name="dCDirectionD 2 2 5" xfId="5687" xr:uid="{4F33C63F-8825-47E3-992E-7A9B6D4D4547}"/>
    <cellStyle name="dCDirectionD 2 2 5 2" xfId="11775" xr:uid="{71213DCC-F563-4EB7-BB83-EF3F5E1A0E29}"/>
    <cellStyle name="dCDirectionD 2 2 6" xfId="6452" xr:uid="{1639CDD1-6524-4D34-9CCF-19B5BB39BF7C}"/>
    <cellStyle name="dCDirectionD 2 3" xfId="547" xr:uid="{E60B2520-D37F-4195-BC2A-B2543D5ADE35}"/>
    <cellStyle name="dCDirectionD 2 3 2" xfId="1145" xr:uid="{3E6D8F3F-0674-4536-9B32-7D1808889658}"/>
    <cellStyle name="dCDirectionD 2 3 2 2" xfId="7532" xr:uid="{3CF8C13F-B050-4C89-9614-7EADAADC72CD}"/>
    <cellStyle name="dCDirectionD 2 3 3" xfId="832" xr:uid="{4CF22AFA-8819-41A6-A8FE-B350C289A8E6}"/>
    <cellStyle name="dCDirectionD 2 3 3 2" xfId="7228" xr:uid="{B20B48EA-17B9-4521-A2F2-3DC54991B43F}"/>
    <cellStyle name="dCDirectionD 2 3 4" xfId="1216" xr:uid="{80F059B0-9832-458E-A141-8D88B51EC512}"/>
    <cellStyle name="dCDirectionD 2 3 4 2" xfId="7602" xr:uid="{EC68952B-CA81-414D-B404-BCC620D85159}"/>
    <cellStyle name="dCDirectionD 2 3 5" xfId="1359" xr:uid="{64BE0B21-F649-410E-8DD8-78367B732B02}"/>
    <cellStyle name="dCDirectionD 2 3 5 2" xfId="7745" xr:uid="{C6F44411-B6B5-49AF-8FCA-DBF427A38771}"/>
    <cellStyle name="dCDirectionD 2 3 6" xfId="1148" xr:uid="{B8D6FF98-5AB5-44FA-AC98-95AAA904C98A}"/>
    <cellStyle name="dCDirectionD 2 3 6 2" xfId="7535" xr:uid="{1FC54B60-0EB1-466D-A4B0-86AA374A9367}"/>
    <cellStyle name="dCDirectionD 2 3 7" xfId="5848" xr:uid="{1F2FC6A3-9624-42B6-AB2D-1E145154FC61}"/>
    <cellStyle name="dCDirectionD 2 3 7 2" xfId="11936" xr:uid="{78DFDAEC-6874-412D-8632-15CDCBF00DDD}"/>
    <cellStyle name="dCDirectionD 2 3 8" xfId="6460" xr:uid="{C4E42F95-647C-4581-AC5F-A8673628B410}"/>
    <cellStyle name="dCDirectionD 2 4" xfId="718" xr:uid="{084F8595-4262-4AD6-B412-51691DEDF32F}"/>
    <cellStyle name="dCDirectionD 2 4 2" xfId="1262" xr:uid="{D9474C14-DAE9-4528-BD27-7333E63781AD}"/>
    <cellStyle name="dCDirectionD 2 4 2 2" xfId="7648" xr:uid="{96A1AF8A-E003-4011-83BF-4F5E3FCF2940}"/>
    <cellStyle name="dCDirectionD 2 4 3" xfId="1462" xr:uid="{02D9E115-F83A-4AEA-BB85-A2A1A0CD0E30}"/>
    <cellStyle name="dCDirectionD 2 4 3 2" xfId="7848" xr:uid="{DA766CD2-B75F-4A33-9DFA-4A44FA308F5D}"/>
    <cellStyle name="dCDirectionD 2 4 4" xfId="1651" xr:uid="{30478F9A-1145-4DD2-8D97-210368D251BA}"/>
    <cellStyle name="dCDirectionD 2 4 4 2" xfId="8037" xr:uid="{6569F0F9-133F-46FA-802E-AD3C820935EC}"/>
    <cellStyle name="dCDirectionD 2 4 5" xfId="1827" xr:uid="{45AD7D14-E039-45DA-AE17-F94E3D1696F9}"/>
    <cellStyle name="dCDirectionD 2 4 5 2" xfId="8212" xr:uid="{F87C3659-5B6B-4FAF-BF94-ED5BE3AFFCD3}"/>
    <cellStyle name="dCDirectionD 2 4 6" xfId="1999" xr:uid="{21BE6CBB-F67F-41D1-91BA-BB61166D7E20}"/>
    <cellStyle name="dCDirectionD 2 4 6 2" xfId="8384" xr:uid="{A5621BCC-CECD-4368-AB82-13A3FE544496}"/>
    <cellStyle name="dCDirectionD 2 4 7" xfId="6017" xr:uid="{CD987C42-E334-43C6-8DE8-44AF909F8186}"/>
    <cellStyle name="dCDirectionD 2 4 7 2" xfId="12105" xr:uid="{B51B90C2-68F7-40B0-8845-5AFB53617F42}"/>
    <cellStyle name="dCDirectionD 2 4 8" xfId="6799" xr:uid="{5E91FBFC-06D8-4345-8DA2-87D0083737F3}"/>
    <cellStyle name="dCDirectionD 2 5" xfId="732" xr:uid="{58A7CCA1-0764-41B3-8F27-9FBF2B445AFD}"/>
    <cellStyle name="dCDirectionD 2 5 2" xfId="1276" xr:uid="{7D327A90-48CD-4E27-B091-6D99114F797D}"/>
    <cellStyle name="dCDirectionD 2 5 2 2" xfId="7662" xr:uid="{029F571E-0972-4214-9043-E8EC330989D0}"/>
    <cellStyle name="dCDirectionD 2 5 3" xfId="1476" xr:uid="{56A52F72-C31D-4087-992E-D8A4AA7A7861}"/>
    <cellStyle name="dCDirectionD 2 5 3 2" xfId="7862" xr:uid="{EACCF8BB-9536-408E-995D-EF702691B672}"/>
    <cellStyle name="dCDirectionD 2 5 4" xfId="1665" xr:uid="{5811C7E8-04FF-4B26-8FF9-5293E727E99A}"/>
    <cellStyle name="dCDirectionD 2 5 4 2" xfId="8051" xr:uid="{190E7483-891A-45D2-852D-7D50FE2E16D6}"/>
    <cellStyle name="dCDirectionD 2 5 5" xfId="1841" xr:uid="{AD0389E7-3A30-428D-867B-13954B754028}"/>
    <cellStyle name="dCDirectionD 2 5 5 2" xfId="8226" xr:uid="{81959781-E6C1-461A-BA00-8A595B220E9A}"/>
    <cellStyle name="dCDirectionD 2 5 6" xfId="2013" xr:uid="{109A48FD-7A98-4251-8AA1-0AB3CCF2D844}"/>
    <cellStyle name="dCDirectionD 2 5 6 2" xfId="8398" xr:uid="{66FE60B3-C0A8-408C-B3B4-A6EAA51E552A}"/>
    <cellStyle name="dCDirectionD 2 5 7" xfId="6031" xr:uid="{D790288E-03B9-4439-A71B-C467BFE9C71E}"/>
    <cellStyle name="dCDirectionD 2 5 7 2" xfId="12119" xr:uid="{9E1E4CE3-D7DF-4446-A900-C3CAFDE428DC}"/>
    <cellStyle name="dCDirectionD 2 5 8" xfId="6813" xr:uid="{BC4EA75F-2DCC-4A39-9E91-6C067D439091}"/>
    <cellStyle name="dCDirectionD 2 6" xfId="5582" xr:uid="{4D459B8B-42A0-4A28-9A4C-14001D5DA781}"/>
    <cellStyle name="dCDirectionD 2 6 2" xfId="11670" xr:uid="{61E6BEEE-D008-4AF1-9F72-297F4FF59FA5}"/>
    <cellStyle name="dCDirectionD 2 7" xfId="6266" xr:uid="{DE71FAC6-5B39-44D8-BB81-939E0BEA3017}"/>
    <cellStyle name="dCDirectionD 3" xfId="307" xr:uid="{4DC540B3-D532-4F61-9EA8-BC8BC31344F7}"/>
    <cellStyle name="dCDirectionD 3 2" xfId="601" xr:uid="{D71B2AC1-BBAA-47B6-868D-5EC4E9B54E1E}"/>
    <cellStyle name="dCDirectionD 3 2 2" xfId="1177" xr:uid="{1DE7473F-849C-401E-BB9A-D734D3E98600}"/>
    <cellStyle name="dCDirectionD 3 2 2 2" xfId="7564" xr:uid="{A4316D83-55F1-4B2B-8CB3-684017227CC1}"/>
    <cellStyle name="dCDirectionD 3 2 3" xfId="1388" xr:uid="{79EB0BDD-9406-4553-AAAE-897ADA8C1D14}"/>
    <cellStyle name="dCDirectionD 3 2 3 2" xfId="7774" xr:uid="{40BF3AC9-E3F8-46EB-8612-F6C3B3E4FF6A}"/>
    <cellStyle name="dCDirectionD 3 2 4" xfId="1585" xr:uid="{F52BBA2F-C761-4C60-8C55-AB2FAF98BEEC}"/>
    <cellStyle name="dCDirectionD 3 2 4 2" xfId="7971" xr:uid="{B0BBBB52-7D40-48E2-8A9E-813B8A4D101A}"/>
    <cellStyle name="dCDirectionD 3 2 5" xfId="1769" xr:uid="{071A687D-DBD5-4807-A4BE-24CD557AB0FA}"/>
    <cellStyle name="dCDirectionD 3 2 5 2" xfId="8155" xr:uid="{3C793262-4DBE-4C22-AA67-7752CE631AF0}"/>
    <cellStyle name="dCDirectionD 3 2 6" xfId="1945" xr:uid="{92484EAC-929C-4B49-845F-3D22A52C783F}"/>
    <cellStyle name="dCDirectionD 3 2 6 2" xfId="8330" xr:uid="{F8497F8A-FFD5-4FE6-B5FE-F99AE41BB42C}"/>
    <cellStyle name="dCDirectionD 3 2 7" xfId="5901" xr:uid="{2C19EF28-F94D-4884-BD0E-723EA96475A3}"/>
    <cellStyle name="dCDirectionD 3 2 7 2" xfId="11989" xr:uid="{66FAA943-BC30-40E0-B94D-320760367175}"/>
    <cellStyle name="dCDirectionD 3 2 8" xfId="6480" xr:uid="{22E448F9-48A9-4BB9-99B5-B7A047527622}"/>
    <cellStyle name="dCDirectionD 3 3" xfId="745" xr:uid="{B89F73D4-EE72-4EC9-9104-CB2398370B3F}"/>
    <cellStyle name="dCDirectionD 3 3 2" xfId="1289" xr:uid="{85BB4B5F-F4C8-43C4-92F7-40C196034D6F}"/>
    <cellStyle name="dCDirectionD 3 3 2 2" xfId="7675" xr:uid="{4A943C39-6A41-4C2B-8543-C8F9FB199179}"/>
    <cellStyle name="dCDirectionD 3 3 3" xfId="1489" xr:uid="{7A9DBAC2-315E-47AA-8139-16BCBBA325D3}"/>
    <cellStyle name="dCDirectionD 3 3 3 2" xfId="7875" xr:uid="{FAA14971-36C2-4DA9-B282-6819F57AE32F}"/>
    <cellStyle name="dCDirectionD 3 3 4" xfId="1678" xr:uid="{8BA9A03C-2C72-4858-BBBA-C424E4E76BEB}"/>
    <cellStyle name="dCDirectionD 3 3 4 2" xfId="8064" xr:uid="{98C60C23-9A60-4B05-8985-7028C4048525}"/>
    <cellStyle name="dCDirectionD 3 3 5" xfId="1854" xr:uid="{DFF2240A-A813-40C3-BF9F-48CE9C87EF60}"/>
    <cellStyle name="dCDirectionD 3 3 5 2" xfId="8239" xr:uid="{852DC405-4F73-43DE-8FEF-EEF48B61AF30}"/>
    <cellStyle name="dCDirectionD 3 3 6" xfId="2026" xr:uid="{5FCF6F83-7D3C-425E-9567-8215AFB5703E}"/>
    <cellStyle name="dCDirectionD 3 3 6 2" xfId="8411" xr:uid="{2561EB85-A880-4099-BC74-8B5B6B77D59F}"/>
    <cellStyle name="dCDirectionD 3 3 7" xfId="6044" xr:uid="{7A24DDEE-4995-4375-A605-B2467BDCDFFD}"/>
    <cellStyle name="dCDirectionD 3 3 7 2" xfId="12132" xr:uid="{B104845B-E73B-459E-8A42-BC79EDB0DFFB}"/>
    <cellStyle name="dCDirectionD 3 3 8" xfId="6826" xr:uid="{226EAE41-EE5F-44BF-95D1-4DFA9C61CF8F}"/>
    <cellStyle name="dCDirectionD 3 4" xfId="429" xr:uid="{919059FB-5517-4CF6-AE28-311E38ABF2FA}"/>
    <cellStyle name="dCDirectionD 3 4 2" xfId="1046" xr:uid="{C6B0052F-FE64-404A-A955-2B1A98AB87C6}"/>
    <cellStyle name="dCDirectionD 3 4 2 2" xfId="7434" xr:uid="{19615D70-DBF6-4F50-B4D0-7E9926BD0008}"/>
    <cellStyle name="dCDirectionD 3 4 3" xfId="876" xr:uid="{7F98D5C0-EA36-48D8-BA36-5F3D4E4BCC19}"/>
    <cellStyle name="dCDirectionD 3 4 3 2" xfId="7271" xr:uid="{DEC96082-EDE6-42E1-8AD7-367A94C92EA1}"/>
    <cellStyle name="dCDirectionD 3 4 4" xfId="30" xr:uid="{5361CE79-A451-4A4C-9D1E-1A6480350A24}"/>
    <cellStyle name="dCDirectionD 3 4 4 2" xfId="6934" xr:uid="{AC765C0A-075C-423A-A9BA-93A362E0F9D8}"/>
    <cellStyle name="dCDirectionD 3 4 5" xfId="892" xr:uid="{2E1A1AE7-3029-4F53-B0AA-0EC4B4EF81E5}"/>
    <cellStyle name="dCDirectionD 3 4 5 2" xfId="7286" xr:uid="{85763E4F-4655-4A68-9D9A-2B88354ACAD8}"/>
    <cellStyle name="dCDirectionD 3 4 6" xfId="1365" xr:uid="{BF91EC23-406E-438A-9BE1-2349BF8E671E}"/>
    <cellStyle name="dCDirectionD 3 4 6 2" xfId="7751" xr:uid="{BB244882-D187-4159-B221-59BE6BBD45DE}"/>
    <cellStyle name="dCDirectionD 3 4 7" xfId="5731" xr:uid="{294852CC-089C-4BAF-9999-C3C344919865}"/>
    <cellStyle name="dCDirectionD 3 4 7 2" xfId="11819" xr:uid="{1F45E21C-5413-4863-9BEC-B4BED1E4279F}"/>
    <cellStyle name="dCDirectionD 3 4 8" xfId="6641" xr:uid="{663F9138-D782-4BDE-ABC4-6BCA14112FB1}"/>
    <cellStyle name="dCDirectionD 3 5" xfId="5633" xr:uid="{62DB6791-8464-43D3-A58F-331F046F22EA}"/>
    <cellStyle name="dCDirectionD 3 5 2" xfId="11721" xr:uid="{D9D3AA00-96B6-436D-9D06-588C865DF812}"/>
    <cellStyle name="dCDirectionD 3 6" xfId="6567" xr:uid="{1327D9D8-B3EE-4B60-A19C-D983DFFA16EC}"/>
    <cellStyle name="dCDirectionD 4" xfId="455" xr:uid="{C61E9608-A625-45A2-BCC8-EC68BFBD3E47}"/>
    <cellStyle name="dCDirectionD 4 2" xfId="1071" xr:uid="{D0EB47C8-D8DF-4E4C-AE2A-AEB5164D27F0}"/>
    <cellStyle name="dCDirectionD 4 2 2" xfId="7459" xr:uid="{40E975AE-8D8C-4EFA-B1D8-1AFD9E6C7417}"/>
    <cellStyle name="dCDirectionD 4 3" xfId="1023" xr:uid="{4E3F2CF4-585F-44B2-BB83-FB536623960D}"/>
    <cellStyle name="dCDirectionD 4 3 2" xfId="7413" xr:uid="{F5D704F6-7FD6-4762-954C-26954EF75046}"/>
    <cellStyle name="dCDirectionD 4 4" xfId="1241" xr:uid="{0190B060-4820-42FA-9C14-3EF6104B8072}"/>
    <cellStyle name="dCDirectionD 4 4 2" xfId="7627" xr:uid="{EA4C50D2-20E2-4962-88C5-D80E71920103}"/>
    <cellStyle name="dCDirectionD 4 5" xfId="1194" xr:uid="{DFF9934D-0934-4306-A09B-F877B88BE924}"/>
    <cellStyle name="dCDirectionD 4 5 2" xfId="7580" xr:uid="{A4A868C5-9A67-4813-9E2C-90C91AA1C02B}"/>
    <cellStyle name="dCDirectionD 4 6" xfId="1375" xr:uid="{71B204B1-B617-489C-BFC2-090646FF5AEB}"/>
    <cellStyle name="dCDirectionD 4 6 2" xfId="7761" xr:uid="{BFCC3337-18BA-4A28-AB89-AB3A660E2D66}"/>
    <cellStyle name="dCDirectionD 4 7" xfId="5756" xr:uid="{39C2D2CF-2FE7-4943-8261-2BAC5A5B2AD1}"/>
    <cellStyle name="dCDirectionD 4 7 2" xfId="11844" xr:uid="{EA3EA4BB-7D12-4742-BCF4-57A3879BD3BA}"/>
    <cellStyle name="dCDirectionD 4 8" xfId="6685" xr:uid="{D71842B8-A8CC-4CC3-AF5F-627C035EDDAA}"/>
    <cellStyle name="dCDirectionD 5" xfId="434" xr:uid="{D62BA9D3-11C7-400C-8E9F-2A30573DDCBA}"/>
    <cellStyle name="dCDirectionD 5 2" xfId="1051" xr:uid="{3243E4CF-196D-4F46-910F-59D3684953DA}"/>
    <cellStyle name="dCDirectionD 5 2 2" xfId="7439" xr:uid="{291A048E-9793-44A3-9630-1F1887DA4F57}"/>
    <cellStyle name="dCDirectionD 5 3" xfId="873" xr:uid="{5C1D8026-AA3B-48BF-94D5-8EC6068649B0}"/>
    <cellStyle name="dCDirectionD 5 3 2" xfId="7268" xr:uid="{390A355C-1EEC-4941-B239-408EC633C410}"/>
    <cellStyle name="dCDirectionD 5 4" xfId="1042" xr:uid="{04FEE194-D0C7-49A7-8DB2-B941FFE4C247}"/>
    <cellStyle name="dCDirectionD 5 4 2" xfId="7430" xr:uid="{84833B97-26D3-479E-B203-FDC036AE7EC8}"/>
    <cellStyle name="dCDirectionD 5 5" xfId="849" xr:uid="{3FD32034-19A8-4D1D-A29F-032A00D657F6}"/>
    <cellStyle name="dCDirectionD 5 5 2" xfId="7245" xr:uid="{73415C61-E135-439A-9049-C87D88DD8DE4}"/>
    <cellStyle name="dCDirectionD 5 6" xfId="844" xr:uid="{CC4943B2-FB52-4618-A628-37391BA514B4}"/>
    <cellStyle name="dCDirectionD 5 6 2" xfId="7240" xr:uid="{3DEBAD2C-5681-4B8A-BE89-95774A18E540}"/>
    <cellStyle name="dCDirectionD 5 7" xfId="5736" xr:uid="{E93ADEE7-0545-454F-B83A-67F1C411B242}"/>
    <cellStyle name="dCDirectionD 5 7 2" xfId="11824" xr:uid="{3BE15F75-38E3-45FB-9305-9A7B9A166209}"/>
    <cellStyle name="dCDirectionD 5 8" xfId="6399" xr:uid="{8E9C88D3-B65B-4711-92C1-BF8C8A62C530}"/>
    <cellStyle name="dCDirectionD 6" xfId="504" xr:uid="{DCF16C14-B2D3-4C36-B7CF-3467FE849C2E}"/>
    <cellStyle name="dCDirectionD 6 2" xfId="1111" xr:uid="{F037B9DC-F51E-4C6A-A9D7-D9436EDB86A9}"/>
    <cellStyle name="dCDirectionD 6 2 2" xfId="7499" xr:uid="{F620DA99-B981-418A-A373-723A0D82A6DE}"/>
    <cellStyle name="dCDirectionD 6 3" xfId="1182" xr:uid="{10B12FA2-A41D-46B3-B33C-AB6F48F501A8}"/>
    <cellStyle name="dCDirectionD 6 3 2" xfId="7569" xr:uid="{F5697132-DC15-485D-8C01-A417C437C988}"/>
    <cellStyle name="dCDirectionD 6 4" xfId="836" xr:uid="{06D76F18-06B7-49BA-94AF-5D4011083676}"/>
    <cellStyle name="dCDirectionD 6 4 2" xfId="7232" xr:uid="{BC869268-08B8-4713-9557-1AEFECAF6EBA}"/>
    <cellStyle name="dCDirectionD 6 5" xfId="927" xr:uid="{E5EA7815-41E3-44FD-BE34-6AF2AFD2714F}"/>
    <cellStyle name="dCDirectionD 6 5 2" xfId="7320" xr:uid="{4A737015-0C62-40F8-AF48-0BCFB15EBACB}"/>
    <cellStyle name="dCDirectionD 6 6" xfId="1771" xr:uid="{988625D5-7894-48EE-8491-2B6EE8A960E5}"/>
    <cellStyle name="dCDirectionD 6 6 2" xfId="8157" xr:uid="{81B7B0DE-0816-488E-ACB2-372AA2E02496}"/>
    <cellStyle name="dCDirectionD 6 7" xfId="5805" xr:uid="{DFF07DF3-4397-4ED7-8A92-945F5876829D}"/>
    <cellStyle name="dCDirectionD 6 7 2" xfId="11893" xr:uid="{E4D6F8BC-7058-4EFC-AA7F-D222EF6B07EA}"/>
    <cellStyle name="dCDirectionD 6 8" xfId="6676" xr:uid="{3F11F417-F1A1-4D11-B323-FF08A0F650A4}"/>
    <cellStyle name="dCDirectionD 7" xfId="6127" xr:uid="{51B073CD-D99E-47A7-A829-23D4C2133260}"/>
    <cellStyle name="dCDirectionD 7 2" xfId="6904" xr:uid="{31205021-9A4E-4171-B4BB-60758DFE0AF5}"/>
    <cellStyle name="dCDirectionD 8" xfId="6227" xr:uid="{EBBD427A-35C8-4EDB-88DC-890B07E207BD}"/>
    <cellStyle name="dCDirectionD 8 2" xfId="6913" xr:uid="{7C58B21A-667C-498E-9C57-A95C13CA809F}"/>
    <cellStyle name="dCDirectionD 9" xfId="5529" xr:uid="{5E2917BD-01E2-49FE-82D1-719F0602DE5E}"/>
    <cellStyle name="dCDirectionD 9 2" xfId="11618" xr:uid="{B50331BF-B35A-41D9-B6DC-76945834FEC9}"/>
    <cellStyle name="docwordCodeD" xfId="72" xr:uid="{5C3D05C8-7C92-4B7A-8B79-C9B74FE04BC4}"/>
    <cellStyle name="docwordCodeD 10" xfId="5526" xr:uid="{5081E9F4-DEBA-449D-852D-1E8BD2C7BBD4}"/>
    <cellStyle name="docwordCodeD 10 2" xfId="11615" xr:uid="{7C170B4B-A777-4577-9884-C6CFB506B2D0}"/>
    <cellStyle name="docwordCodeD 11" xfId="6283" xr:uid="{095C3FD0-2778-41CC-965E-4ECF44080182}"/>
    <cellStyle name="docwordCodeD 2" xfId="247" xr:uid="{1309A394-51F7-4574-B288-3F239E9FD3DB}"/>
    <cellStyle name="docwordCodeD 2 2" xfId="356" xr:uid="{DC007EEC-1F7C-447B-8615-D3E4108261DE}"/>
    <cellStyle name="docwordCodeD 2 2 2" xfId="650" xr:uid="{EA2A20F7-0CE4-4716-A71A-102245CCCDE5}"/>
    <cellStyle name="docwordCodeD 2 2 2 2" xfId="1207" xr:uid="{4EE7810B-B784-4669-93F6-A3BA635E963D}"/>
    <cellStyle name="docwordCodeD 2 2 2 2 2" xfId="7593" xr:uid="{C881212E-BBC1-49A5-B801-0C2D902E590C}"/>
    <cellStyle name="docwordCodeD 2 2 2 3" xfId="1415" xr:uid="{21BA33CC-BDAC-4344-A67D-3CB74D79B0D9}"/>
    <cellStyle name="docwordCodeD 2 2 2 3 2" xfId="7801" xr:uid="{0EE12C2E-E1A2-4726-9923-DFA097E64337}"/>
    <cellStyle name="docwordCodeD 2 2 2 4" xfId="1606" xr:uid="{6361E4F3-49BA-46B5-87A1-577A2287E169}"/>
    <cellStyle name="docwordCodeD 2 2 2 4 2" xfId="7992" xr:uid="{11E3C5F4-A788-4A85-95BE-F471AEF47C40}"/>
    <cellStyle name="docwordCodeD 2 2 2 5" xfId="1787" xr:uid="{E6B5F333-A201-46E2-A258-5DAD654AF363}"/>
    <cellStyle name="docwordCodeD 2 2 2 5 2" xfId="8172" xr:uid="{F824B075-41AB-4BF1-939D-DB7582DC2CE1}"/>
    <cellStyle name="docwordCodeD 2 2 2 6" xfId="1959" xr:uid="{2C7F9791-6381-41C6-9430-BE74AD300708}"/>
    <cellStyle name="docwordCodeD 2 2 2 6 2" xfId="8344" xr:uid="{AFB596DD-102F-4567-84FE-3F5A616C24B7}"/>
    <cellStyle name="docwordCodeD 2 2 2 7" xfId="5950" xr:uid="{CF2F0B82-7FF4-4ECE-812A-8C39BFC8AFA0}"/>
    <cellStyle name="docwordCodeD 2 2 2 7 2" xfId="12038" xr:uid="{8E92331C-1F85-4668-BD7B-D47BEB71FD1B}"/>
    <cellStyle name="docwordCodeD 2 2 2 8" xfId="6759" xr:uid="{F9248E21-2A24-4CE4-9221-2943A5EC41CC}"/>
    <cellStyle name="docwordCodeD 2 2 3" xfId="763" xr:uid="{94B87D3C-BD50-4FFD-90C6-A12A44E5B596}"/>
    <cellStyle name="docwordCodeD 2 2 3 2" xfId="1307" xr:uid="{BBBB6FBD-AAAA-4B26-B63B-D7975CDB69B5}"/>
    <cellStyle name="docwordCodeD 2 2 3 2 2" xfId="7693" xr:uid="{78DBAA6A-AD2D-43B3-A250-FE1778AA1D61}"/>
    <cellStyle name="docwordCodeD 2 2 3 3" xfId="1507" xr:uid="{80666230-9977-4C6A-96EF-5B1619AC3140}"/>
    <cellStyle name="docwordCodeD 2 2 3 3 2" xfId="7893" xr:uid="{7C4995E6-26AF-47A8-A54A-DDEE26F33452}"/>
    <cellStyle name="docwordCodeD 2 2 3 4" xfId="1696" xr:uid="{AB7636DB-72D1-4255-9143-4093D876848F}"/>
    <cellStyle name="docwordCodeD 2 2 3 4 2" xfId="8082" xr:uid="{8CFEE274-AC71-43A9-A2CA-8E507D0F7E75}"/>
    <cellStyle name="docwordCodeD 2 2 3 5" xfId="1872" xr:uid="{39210C00-6224-4B7A-8112-C68DD7C2C332}"/>
    <cellStyle name="docwordCodeD 2 2 3 5 2" xfId="8257" xr:uid="{7F4D6C42-F50D-4630-9346-60FAE97C636A}"/>
    <cellStyle name="docwordCodeD 2 2 3 6" xfId="2044" xr:uid="{B4E6453E-01D8-432B-8464-D7D5EB3A51C6}"/>
    <cellStyle name="docwordCodeD 2 2 3 6 2" xfId="8429" xr:uid="{A798B0F2-78FC-410C-B298-77D52A12DEA3}"/>
    <cellStyle name="docwordCodeD 2 2 3 7" xfId="6062" xr:uid="{710D494A-B6D6-489F-920D-4D6EF34E0F43}"/>
    <cellStyle name="docwordCodeD 2 2 3 7 2" xfId="12150" xr:uid="{A72D4E82-19E1-40DC-BC3E-C8AE33A0F382}"/>
    <cellStyle name="docwordCodeD 2 2 3 8" xfId="6844" xr:uid="{C59F9898-2EFC-4D55-9082-D96357CC5A01}"/>
    <cellStyle name="docwordCodeD 2 2 4" xfId="799" xr:uid="{7429C2A7-7453-46E0-9743-D65705C367FA}"/>
    <cellStyle name="docwordCodeD 2 2 4 2" xfId="1343" xr:uid="{412375AB-0114-463C-83E0-C4D1656AB925}"/>
    <cellStyle name="docwordCodeD 2 2 4 2 2" xfId="7729" xr:uid="{AA44C924-CAE0-4867-8986-505830926E3D}"/>
    <cellStyle name="docwordCodeD 2 2 4 3" xfId="1543" xr:uid="{345E3F1F-31E8-4809-8065-571D8C7907BF}"/>
    <cellStyle name="docwordCodeD 2 2 4 3 2" xfId="7929" xr:uid="{A57B8013-853D-4F57-8E61-959ECC236C69}"/>
    <cellStyle name="docwordCodeD 2 2 4 4" xfId="1732" xr:uid="{99117B48-4985-42E4-A6AF-0550B60FEFF7}"/>
    <cellStyle name="docwordCodeD 2 2 4 4 2" xfId="8118" xr:uid="{5AA54606-0291-4108-86B1-B7D56D0391B1}"/>
    <cellStyle name="docwordCodeD 2 2 4 5" xfId="1908" xr:uid="{04C6DF61-C47A-406A-B1D3-2789ECA5DC4E}"/>
    <cellStyle name="docwordCodeD 2 2 4 5 2" xfId="8293" xr:uid="{880E3217-2153-47A3-8AFC-112DF1FAAD81}"/>
    <cellStyle name="docwordCodeD 2 2 4 6" xfId="2080" xr:uid="{D23FAE11-680A-41F2-93EF-9B0BBF1AE58B}"/>
    <cellStyle name="docwordCodeD 2 2 4 6 2" xfId="8465" xr:uid="{4828ADBE-854B-434A-9AEE-F565B49D488B}"/>
    <cellStyle name="docwordCodeD 2 2 4 7" xfId="6098" xr:uid="{7967E4FC-B316-4456-B858-4247C550410E}"/>
    <cellStyle name="docwordCodeD 2 2 4 7 2" xfId="12186" xr:uid="{8982C181-547A-4842-B7FC-20BCC30FCFFE}"/>
    <cellStyle name="docwordCodeD 2 2 4 8" xfId="6880" xr:uid="{2420E3AF-ECB0-4DA8-B8AA-ABB4B05ABE05}"/>
    <cellStyle name="docwordCodeD 2 2 5" xfId="5682" xr:uid="{1C3E0AD2-91BE-4D28-9CB6-2FBE97F75C5E}"/>
    <cellStyle name="docwordCodeD 2 2 5 2" xfId="11770" xr:uid="{71B834C7-8002-4367-BE7C-73B51DFA195D}"/>
    <cellStyle name="docwordCodeD 2 2 6" xfId="6340" xr:uid="{D75D6C4E-CF35-40CD-90EE-E44ACBDC41FE}"/>
    <cellStyle name="docwordCodeD 2 3" xfId="542" xr:uid="{F60E1E65-68A4-4B12-A463-EF0319BACB07}"/>
    <cellStyle name="docwordCodeD 2 3 2" xfId="1140" xr:uid="{EA0D6081-76CB-4AC4-ABE2-E6C22CF5A8CE}"/>
    <cellStyle name="docwordCodeD 2 3 2 2" xfId="7527" xr:uid="{6E0E0E44-453A-4608-A327-60B8482AA95E}"/>
    <cellStyle name="docwordCodeD 2 3 3" xfId="969" xr:uid="{5C905EFD-3D87-4468-9CC8-E53DB6A1D63A}"/>
    <cellStyle name="docwordCodeD 2 3 3 2" xfId="7359" xr:uid="{AEC09649-CBC0-49EE-B2FF-FC6888C5A537}"/>
    <cellStyle name="docwordCodeD 2 3 4" xfId="884" xr:uid="{08792572-19B1-4506-A4F1-367602834374}"/>
    <cellStyle name="docwordCodeD 2 3 4 2" xfId="7279" xr:uid="{0E5295F8-CED1-4923-972A-0DBADB2B51BC}"/>
    <cellStyle name="docwordCodeD 2 3 5" xfId="1082" xr:uid="{5C0F6319-60B6-4DAD-9268-DFE6760379EF}"/>
    <cellStyle name="docwordCodeD 2 3 5 2" xfId="7470" xr:uid="{D1019983-1EF5-4F60-BD40-E040A2A5B4D5}"/>
    <cellStyle name="docwordCodeD 2 3 6" xfId="1161" xr:uid="{FB8578B0-DC00-4E20-8565-65854E30DF78}"/>
    <cellStyle name="docwordCodeD 2 3 6 2" xfId="7548" xr:uid="{D25F982E-29DE-4853-A1F3-E08450939802}"/>
    <cellStyle name="docwordCodeD 2 3 7" xfId="5843" xr:uid="{9E543698-4827-4699-9BD2-708E361E696A}"/>
    <cellStyle name="docwordCodeD 2 3 7 2" xfId="11931" xr:uid="{9976C9B1-36D0-4459-B43E-B728C4E35371}"/>
    <cellStyle name="docwordCodeD 2 3 8" xfId="6289" xr:uid="{84D8946C-CBED-4D93-9FEB-B51C24CFD881}"/>
    <cellStyle name="docwordCodeD 2 4" xfId="713" xr:uid="{4A7AC170-7C59-4C37-BD03-5D0CE4604CCB}"/>
    <cellStyle name="docwordCodeD 2 4 2" xfId="1257" xr:uid="{874A157E-AE86-4386-915B-11D0DABD67EA}"/>
    <cellStyle name="docwordCodeD 2 4 2 2" xfId="7643" xr:uid="{42BA1197-AEBB-4D16-B99A-2CEBA95CA313}"/>
    <cellStyle name="docwordCodeD 2 4 3" xfId="1457" xr:uid="{B0FC5D0E-D7AF-4CFF-AA5F-7E3B72F10220}"/>
    <cellStyle name="docwordCodeD 2 4 3 2" xfId="7843" xr:uid="{16A5751A-0229-42D4-A5A2-704CFAFA2490}"/>
    <cellStyle name="docwordCodeD 2 4 4" xfId="1646" xr:uid="{86B9230E-7E13-4FBC-B966-52735ED32C57}"/>
    <cellStyle name="docwordCodeD 2 4 4 2" xfId="8032" xr:uid="{585416BA-AAD6-4D44-BA01-329E3D640E31}"/>
    <cellStyle name="docwordCodeD 2 4 5" xfId="1822" xr:uid="{46CF78FA-A2F1-4776-90D2-6B8BCEF49019}"/>
    <cellStyle name="docwordCodeD 2 4 5 2" xfId="8207" xr:uid="{43600B0A-61C6-4DEE-B906-B82B1917074B}"/>
    <cellStyle name="docwordCodeD 2 4 6" xfId="1994" xr:uid="{43FE6D52-CAF5-451B-819F-6EC1FB2A79A5}"/>
    <cellStyle name="docwordCodeD 2 4 6 2" xfId="8379" xr:uid="{0EFA1FDC-9C6F-4D27-941F-F33ECB6A10BD}"/>
    <cellStyle name="docwordCodeD 2 4 7" xfId="6012" xr:uid="{2D6F8C80-EC0E-48D7-B364-27E5CA2989E1}"/>
    <cellStyle name="docwordCodeD 2 4 7 2" xfId="12100" xr:uid="{B8774724-0631-4E67-9A58-0E2B1FBD3B11}"/>
    <cellStyle name="docwordCodeD 2 4 8" xfId="6794" xr:uid="{211F7552-EC32-4F37-AE92-6AD70495FA10}"/>
    <cellStyle name="docwordCodeD 2 5" xfId="747" xr:uid="{9FEBBBB1-A934-439E-BE5A-17B5B7EF79EF}"/>
    <cellStyle name="docwordCodeD 2 5 2" xfId="1291" xr:uid="{5F31DACD-72AA-4569-85DA-EF61A66D77EB}"/>
    <cellStyle name="docwordCodeD 2 5 2 2" xfId="7677" xr:uid="{2953D9EC-4E99-420D-BECD-5E97FF515567}"/>
    <cellStyle name="docwordCodeD 2 5 3" xfId="1491" xr:uid="{E75E2834-BDD1-41EC-85AF-8DE23D20030F}"/>
    <cellStyle name="docwordCodeD 2 5 3 2" xfId="7877" xr:uid="{639166AC-1BD1-4F0F-824E-BEF74CD8FAB0}"/>
    <cellStyle name="docwordCodeD 2 5 4" xfId="1680" xr:uid="{74054EC0-D632-4C64-A5EF-CC278B74EBD5}"/>
    <cellStyle name="docwordCodeD 2 5 4 2" xfId="8066" xr:uid="{A91975C2-B3ED-4DB3-8464-51632DD75F9D}"/>
    <cellStyle name="docwordCodeD 2 5 5" xfId="1856" xr:uid="{D4A7F11F-F47C-4A4B-ACA9-CE4013BB4F94}"/>
    <cellStyle name="docwordCodeD 2 5 5 2" xfId="8241" xr:uid="{0A201F3D-911D-40CC-8280-BA2765BA5BFA}"/>
    <cellStyle name="docwordCodeD 2 5 6" xfId="2028" xr:uid="{19926A5F-EB45-4C9D-A85B-A84F4B25826B}"/>
    <cellStyle name="docwordCodeD 2 5 6 2" xfId="8413" xr:uid="{AF196F4B-F412-4257-88F8-1054D62D1B65}"/>
    <cellStyle name="docwordCodeD 2 5 7" xfId="6046" xr:uid="{3AC125ED-60FF-4036-9524-BB762C272013}"/>
    <cellStyle name="docwordCodeD 2 5 7 2" xfId="12134" xr:uid="{84994FB2-FA5A-4FE1-911E-883E489521A7}"/>
    <cellStyle name="docwordCodeD 2 5 8" xfId="6828" xr:uid="{B58B654B-6DAE-4B55-AC15-842E56EF3579}"/>
    <cellStyle name="docwordCodeD 2 6" xfId="5577" xr:uid="{88005A4E-3D08-474F-8B85-48CC6AD1FE7A}"/>
    <cellStyle name="docwordCodeD 2 6 2" xfId="11665" xr:uid="{CCD1C0EA-E048-4BC1-8D6F-1D616AB5AE4A}"/>
    <cellStyle name="docwordCodeD 2 7" xfId="6271" xr:uid="{891CE1C5-AB26-48FA-BA5F-7BEAE824D9A0}"/>
    <cellStyle name="docwordCodeD 3" xfId="239" xr:uid="{E9336306-26FD-4B27-A49B-FDA17871E3A0}"/>
    <cellStyle name="docwordCodeD 3 2" xfId="348" xr:uid="{E3C5E8B5-C313-4C83-B851-9860F0E351F4}"/>
    <cellStyle name="docwordCodeD 3 2 2" xfId="642" xr:uid="{45519218-2BC6-45A0-A53C-2002DCD2EF69}"/>
    <cellStyle name="docwordCodeD 3 2 2 2" xfId="1202" xr:uid="{240F2A3C-4423-4F3F-ADE9-313FEF8EB754}"/>
    <cellStyle name="docwordCodeD 3 2 2 2 2" xfId="7588" xr:uid="{AF452C30-78D7-4CEE-831A-B966095EACFD}"/>
    <cellStyle name="docwordCodeD 3 2 2 3" xfId="1411" xr:uid="{A8DD5D8B-8940-450E-A06C-15731CA24CAB}"/>
    <cellStyle name="docwordCodeD 3 2 2 3 2" xfId="7797" xr:uid="{B5F6F917-FA28-4C9D-BA61-A3D82842FEFB}"/>
    <cellStyle name="docwordCodeD 3 2 2 4" xfId="1602" xr:uid="{24F6AA18-B175-471D-9101-0AD58B77CE6E}"/>
    <cellStyle name="docwordCodeD 3 2 2 4 2" xfId="7988" xr:uid="{EE182320-B1C3-4861-BC8B-71535C555461}"/>
    <cellStyle name="docwordCodeD 3 2 2 5" xfId="1783" xr:uid="{A14DB7A7-8B96-4C51-8A4A-1D56A17233F6}"/>
    <cellStyle name="docwordCodeD 3 2 2 5 2" xfId="8168" xr:uid="{C7841341-069F-4698-94D1-087B803A7A7D}"/>
    <cellStyle name="docwordCodeD 3 2 2 6" xfId="1955" xr:uid="{EC757AE6-F100-4F85-A72D-0D28868C7AF5}"/>
    <cellStyle name="docwordCodeD 3 2 2 6 2" xfId="8340" xr:uid="{EE148EA9-7A97-46EE-852E-F2586BFFAFCD}"/>
    <cellStyle name="docwordCodeD 3 2 2 7" xfId="5942" xr:uid="{FD746D2B-504B-492F-8C6A-B18E7843D843}"/>
    <cellStyle name="docwordCodeD 3 2 2 7 2" xfId="12030" xr:uid="{94646DDA-DF8B-460A-B788-97DFE8B5A0EE}"/>
    <cellStyle name="docwordCodeD 3 2 2 8" xfId="6755" xr:uid="{84DC5161-8BFD-4D86-91C3-7999FBEFD26B}"/>
    <cellStyle name="docwordCodeD 3 2 3" xfId="759" xr:uid="{7E8916DB-03CC-46B6-9AA0-49C8B095CEE3}"/>
    <cellStyle name="docwordCodeD 3 2 3 2" xfId="1303" xr:uid="{EFAFED51-35B0-49E4-99AE-5392E4844613}"/>
    <cellStyle name="docwordCodeD 3 2 3 2 2" xfId="7689" xr:uid="{A85505C6-FA7D-411C-A702-5E61F8EEF5AC}"/>
    <cellStyle name="docwordCodeD 3 2 3 3" xfId="1503" xr:uid="{FAA84FA4-7CF4-4965-A647-58F263B5B716}"/>
    <cellStyle name="docwordCodeD 3 2 3 3 2" xfId="7889" xr:uid="{E087C8F5-9575-499D-976B-55D5A7DAF02A}"/>
    <cellStyle name="docwordCodeD 3 2 3 4" xfId="1692" xr:uid="{F5B587D0-5C8A-416A-ABB7-4C67B09D746A}"/>
    <cellStyle name="docwordCodeD 3 2 3 4 2" xfId="8078" xr:uid="{3C4D9258-2728-461D-AB85-2880C0547816}"/>
    <cellStyle name="docwordCodeD 3 2 3 5" xfId="1868" xr:uid="{33D49BCA-67A7-4F44-AE98-1C5BD19E348D}"/>
    <cellStyle name="docwordCodeD 3 2 3 5 2" xfId="8253" xr:uid="{F9EB76F3-A416-4AF2-8B51-BF50BBD86C9B}"/>
    <cellStyle name="docwordCodeD 3 2 3 6" xfId="2040" xr:uid="{EB1BACC6-DC49-4CA5-AB92-89450444C73E}"/>
    <cellStyle name="docwordCodeD 3 2 3 6 2" xfId="8425" xr:uid="{975C465E-B849-4144-9730-4D56A48C558D}"/>
    <cellStyle name="docwordCodeD 3 2 3 7" xfId="6058" xr:uid="{0362CFE3-B7ED-45F2-94FE-512640358DA9}"/>
    <cellStyle name="docwordCodeD 3 2 3 7 2" xfId="12146" xr:uid="{F9C7B588-4270-440F-A9F2-A4ACDE43DA77}"/>
    <cellStyle name="docwordCodeD 3 2 3 8" xfId="6840" xr:uid="{1D66EB21-C17A-42D5-8FCC-44A1F961679D}"/>
    <cellStyle name="docwordCodeD 3 2 4" xfId="795" xr:uid="{38E77922-CECF-41CF-B9F7-B243DD4B22FB}"/>
    <cellStyle name="docwordCodeD 3 2 4 2" xfId="1339" xr:uid="{E13C779F-8BC6-4E2D-ABC7-DA3B862891FD}"/>
    <cellStyle name="docwordCodeD 3 2 4 2 2" xfId="7725" xr:uid="{312B9919-81F0-40C9-8971-4DC35B22B0BE}"/>
    <cellStyle name="docwordCodeD 3 2 4 3" xfId="1539" xr:uid="{457CB6DA-BCEC-4F61-8E07-D2DE1A6DA6BA}"/>
    <cellStyle name="docwordCodeD 3 2 4 3 2" xfId="7925" xr:uid="{1A24AE13-F207-47E5-8D4E-0967CF8324A1}"/>
    <cellStyle name="docwordCodeD 3 2 4 4" xfId="1728" xr:uid="{B9633473-EA9C-4B6B-A902-5C8AF09582EB}"/>
    <cellStyle name="docwordCodeD 3 2 4 4 2" xfId="8114" xr:uid="{5BD644B7-31CF-4DDF-9C2B-C521712735DD}"/>
    <cellStyle name="docwordCodeD 3 2 4 5" xfId="1904" xr:uid="{8E94FEB2-FD29-4CDE-A901-32B1E1585E7C}"/>
    <cellStyle name="docwordCodeD 3 2 4 5 2" xfId="8289" xr:uid="{62CACBE8-32D7-49E6-8C18-1615701F3FC3}"/>
    <cellStyle name="docwordCodeD 3 2 4 6" xfId="2076" xr:uid="{60D01A6F-23E3-4C96-B2B9-5EDC40DDCFCB}"/>
    <cellStyle name="docwordCodeD 3 2 4 6 2" xfId="8461" xr:uid="{4F8FE817-CB62-472E-BE22-14BB678C752A}"/>
    <cellStyle name="docwordCodeD 3 2 4 7" xfId="6094" xr:uid="{4DC532C5-CD8D-4020-B5AF-DB4387EF408F}"/>
    <cellStyle name="docwordCodeD 3 2 4 7 2" xfId="12182" xr:uid="{98191EB7-720B-4C94-855A-C6FD1C87A998}"/>
    <cellStyle name="docwordCodeD 3 2 4 8" xfId="6876" xr:uid="{555DF91B-79EE-4F0A-940F-25C2CAEDD590}"/>
    <cellStyle name="docwordCodeD 3 2 5" xfId="5674" xr:uid="{7BD795B7-A9A1-4B2C-97BB-89D93316F4AC}"/>
    <cellStyle name="docwordCodeD 3 2 5 2" xfId="11762" xr:uid="{8DF36A64-8ACE-495B-8AA1-789796DFD1C9}"/>
    <cellStyle name="docwordCodeD 3 2 6" xfId="6378" xr:uid="{78E8A99B-38D3-4CF4-B8A4-BAA7AD2B8099}"/>
    <cellStyle name="docwordCodeD 3 3" xfId="534" xr:uid="{F5A46216-A925-4E49-9D8E-8F5C73584DBC}"/>
    <cellStyle name="docwordCodeD 3 3 2" xfId="1134" xr:uid="{0CC621DA-0701-4AF4-B02A-C567BF780AB3}"/>
    <cellStyle name="docwordCodeD 3 3 2 2" xfId="7521" xr:uid="{230E6607-55C2-4EF0-939A-346481B4BEED}"/>
    <cellStyle name="docwordCodeD 3 3 3" xfId="1022" xr:uid="{531AEF53-7AED-4C23-B8F4-D2E6759C3D4C}"/>
    <cellStyle name="docwordCodeD 3 3 3 2" xfId="7412" xr:uid="{0B6E0F46-2976-4DBF-8CA9-6F0D4BBE6991}"/>
    <cellStyle name="docwordCodeD 3 3 4" xfId="880" xr:uid="{1DEA5716-7320-4CE5-BCCC-562E99233E8F}"/>
    <cellStyle name="docwordCodeD 3 3 4 2" xfId="7275" xr:uid="{CDDA5A43-F361-4DA6-8192-31DEF0227089}"/>
    <cellStyle name="docwordCodeD 3 3 5" xfId="1223" xr:uid="{BAB3C7BF-CF84-45DE-A282-881F0477AE07}"/>
    <cellStyle name="docwordCodeD 3 3 5 2" xfId="7609" xr:uid="{96FB9461-9823-4126-BB0E-CFD3047FEB80}"/>
    <cellStyle name="docwordCodeD 3 3 6" xfId="1013" xr:uid="{296BB396-07E6-48A8-B741-95C7FECE1348}"/>
    <cellStyle name="docwordCodeD 3 3 6 2" xfId="7403" xr:uid="{A90873DE-524C-48F2-82A6-DD3C074C0A07}"/>
    <cellStyle name="docwordCodeD 3 3 7" xfId="5835" xr:uid="{62FFDCAC-080F-4D85-B5BD-6DFC6D1A4F79}"/>
    <cellStyle name="docwordCodeD 3 3 7 2" xfId="11923" xr:uid="{B7A04D0E-7C03-461B-9045-71B3F6B034C0}"/>
    <cellStyle name="docwordCodeD 3 3 8" xfId="6488" xr:uid="{21664836-95AF-475D-A6D3-97270C64D07F}"/>
    <cellStyle name="docwordCodeD 3 4" xfId="709" xr:uid="{69858B8E-8FDC-4608-AC79-930F3A72DCC4}"/>
    <cellStyle name="docwordCodeD 3 4 2" xfId="1253" xr:uid="{417B55E8-420E-402D-87F0-F844D62EC570}"/>
    <cellStyle name="docwordCodeD 3 4 2 2" xfId="7639" xr:uid="{9B358AAB-605C-4F64-A2E8-06064D0D4928}"/>
    <cellStyle name="docwordCodeD 3 4 3" xfId="1453" xr:uid="{D82A438E-5956-4B60-A871-271D3B2BDA95}"/>
    <cellStyle name="docwordCodeD 3 4 3 2" xfId="7839" xr:uid="{B486DE49-FCAA-4B32-88E2-AF3D3E85BE46}"/>
    <cellStyle name="docwordCodeD 3 4 4" xfId="1642" xr:uid="{062F1541-D7EB-4A45-939F-B052EA844415}"/>
    <cellStyle name="docwordCodeD 3 4 4 2" xfId="8028" xr:uid="{5BAEB472-7C01-4303-816C-0E576BD46800}"/>
    <cellStyle name="docwordCodeD 3 4 5" xfId="1818" xr:uid="{7DCD432B-ECA3-49C5-BCDA-3934752BAE4D}"/>
    <cellStyle name="docwordCodeD 3 4 5 2" xfId="8203" xr:uid="{C76A183A-5AF7-48FE-939C-4752D68D2D74}"/>
    <cellStyle name="docwordCodeD 3 4 6" xfId="1990" xr:uid="{8036DA2A-133A-449E-A0DD-B79362507396}"/>
    <cellStyle name="docwordCodeD 3 4 6 2" xfId="8375" xr:uid="{B8232140-70E9-4342-B272-44D9EA84689C}"/>
    <cellStyle name="docwordCodeD 3 4 7" xfId="6008" xr:uid="{7E5E6FE9-592A-4B44-B75F-8A0D475BED47}"/>
    <cellStyle name="docwordCodeD 3 4 7 2" xfId="12096" xr:uid="{356BD46B-3E86-4C61-BD05-07211B9051AD}"/>
    <cellStyle name="docwordCodeD 3 4 8" xfId="6790" xr:uid="{C998B379-8814-4E99-8123-176A6A28B0DA}"/>
    <cellStyle name="docwordCodeD 3 5" xfId="748" xr:uid="{D551B0C4-D03C-4474-8C2A-1B8A83E3017D}"/>
    <cellStyle name="docwordCodeD 3 5 2" xfId="1292" xr:uid="{32A1C180-9A00-4B7B-B50F-8E5BA213C08F}"/>
    <cellStyle name="docwordCodeD 3 5 2 2" xfId="7678" xr:uid="{C17677D2-BEAC-4899-8FEF-5FCE23BFC274}"/>
    <cellStyle name="docwordCodeD 3 5 3" xfId="1492" xr:uid="{9D00827F-8810-4FD8-B49F-4BBFD1866405}"/>
    <cellStyle name="docwordCodeD 3 5 3 2" xfId="7878" xr:uid="{5B2CFCBB-4DE7-49B6-AC3B-7DDADFD75A89}"/>
    <cellStyle name="docwordCodeD 3 5 4" xfId="1681" xr:uid="{E0EAB4EC-9A47-4A25-8F4F-79D834CEA03B}"/>
    <cellStyle name="docwordCodeD 3 5 4 2" xfId="8067" xr:uid="{ABE32C57-0686-445D-B65C-1B3924E9816E}"/>
    <cellStyle name="docwordCodeD 3 5 5" xfId="1857" xr:uid="{961F7346-7816-4635-A41C-E16E0B1E8194}"/>
    <cellStyle name="docwordCodeD 3 5 5 2" xfId="8242" xr:uid="{B8AF38D9-90EC-455A-8723-5299D0E2FA10}"/>
    <cellStyle name="docwordCodeD 3 5 6" xfId="2029" xr:uid="{7151257E-3FCC-4469-83D3-8396D0AD9970}"/>
    <cellStyle name="docwordCodeD 3 5 6 2" xfId="8414" xr:uid="{CA5F85ED-70B5-4BF6-B608-8C54F59EB502}"/>
    <cellStyle name="docwordCodeD 3 5 7" xfId="6047" xr:uid="{22A932F4-9C49-4F55-9054-C2EDB51F0F9A}"/>
    <cellStyle name="docwordCodeD 3 5 7 2" xfId="12135" xr:uid="{DAEE6301-8DE3-4F54-B35E-62AA239AC797}"/>
    <cellStyle name="docwordCodeD 3 5 8" xfId="6829" xr:uid="{3E50A433-6531-44A1-BECA-F42D1DEA882C}"/>
    <cellStyle name="docwordCodeD 3 6" xfId="5569" xr:uid="{2DAE98EB-3ADA-4E45-9BD1-EBE7D12B058C}"/>
    <cellStyle name="docwordCodeD 3 6 2" xfId="11657" xr:uid="{D0E30F7F-F6EC-497B-9740-49A658BBC63B}"/>
    <cellStyle name="docwordCodeD 3 7" xfId="6275" xr:uid="{8608B2EF-76CC-443D-B3AE-42B111F32AF7}"/>
    <cellStyle name="docwordCodeD 4" xfId="304" xr:uid="{02173342-94B3-497C-AEB2-C17C0C51D785}"/>
    <cellStyle name="docwordCodeD 4 2" xfId="598" xr:uid="{6C317B17-C163-4F18-8CA9-53A300CACD2B}"/>
    <cellStyle name="docwordCodeD 4 2 2" xfId="1174" xr:uid="{B04F0D88-1EE7-4EE2-B72A-5DDB13448CE7}"/>
    <cellStyle name="docwordCodeD 4 2 2 2" xfId="7561" xr:uid="{E5C0C4B8-1552-4E7F-88FD-300C63204141}"/>
    <cellStyle name="docwordCodeD 4 2 3" xfId="1385" xr:uid="{96853EA1-E6E7-4EA9-8953-86327243AC86}"/>
    <cellStyle name="docwordCodeD 4 2 3 2" xfId="7771" xr:uid="{A4097710-53AB-4528-95D1-F5B09130D3C3}"/>
    <cellStyle name="docwordCodeD 4 2 4" xfId="1582" xr:uid="{E3DB0C55-942D-4F98-AB2E-DDCC0D561E93}"/>
    <cellStyle name="docwordCodeD 4 2 4 2" xfId="7968" xr:uid="{804F9579-BE8D-4F3E-B648-A5FB7E7CBD01}"/>
    <cellStyle name="docwordCodeD 4 2 5" xfId="1766" xr:uid="{B892CB99-1DB7-4AB5-B3E6-3FA374949329}"/>
    <cellStyle name="docwordCodeD 4 2 5 2" xfId="8152" xr:uid="{233EE5D7-7B70-4A28-A77A-A563A1D689FD}"/>
    <cellStyle name="docwordCodeD 4 2 6" xfId="1942" xr:uid="{893CC57A-88C4-4C1A-800A-267D92DB3E6A}"/>
    <cellStyle name="docwordCodeD 4 2 6 2" xfId="8327" xr:uid="{6AFE1BA7-FC73-4507-8DA6-0311A20906F6}"/>
    <cellStyle name="docwordCodeD 4 2 7" xfId="5898" xr:uid="{EA739200-F214-401E-963D-C41997486E98}"/>
    <cellStyle name="docwordCodeD 4 2 7 2" xfId="11986" xr:uid="{59E8C000-7CD8-4380-9123-AAD1C340CF72}"/>
    <cellStyle name="docwordCodeD 4 2 8" xfId="6658" xr:uid="{05DB0EF1-77F3-4C9C-AC2A-EFBBD8A75162}"/>
    <cellStyle name="docwordCodeD 4 3" xfId="742" xr:uid="{4C60F70F-8AE4-4707-B420-2039A593FC5E}"/>
    <cellStyle name="docwordCodeD 4 3 2" xfId="1286" xr:uid="{1F78FAC8-F035-48ED-B2E2-5154D18DCF93}"/>
    <cellStyle name="docwordCodeD 4 3 2 2" xfId="7672" xr:uid="{DF74A020-7BE1-4595-AFC6-5AC11A41514E}"/>
    <cellStyle name="docwordCodeD 4 3 3" xfId="1486" xr:uid="{90237631-1987-4EA0-906F-32302C97CF3A}"/>
    <cellStyle name="docwordCodeD 4 3 3 2" xfId="7872" xr:uid="{786ACCB1-F461-4849-85F0-30FCF8C79EE9}"/>
    <cellStyle name="docwordCodeD 4 3 4" xfId="1675" xr:uid="{180309F1-EE7B-4B97-99AF-4AB7AE2D974C}"/>
    <cellStyle name="docwordCodeD 4 3 4 2" xfId="8061" xr:uid="{E71B1A51-8855-43F9-8CF4-5A6F1835D0E6}"/>
    <cellStyle name="docwordCodeD 4 3 5" xfId="1851" xr:uid="{4C6E1F90-9627-45F4-8AC2-585F8AC60F5A}"/>
    <cellStyle name="docwordCodeD 4 3 5 2" xfId="8236" xr:uid="{9C4B89D2-B57F-48A9-8E8F-2B10A6C494AE}"/>
    <cellStyle name="docwordCodeD 4 3 6" xfId="2023" xr:uid="{A62DD0AD-007C-4F33-BB1E-4339098501D1}"/>
    <cellStyle name="docwordCodeD 4 3 6 2" xfId="8408" xr:uid="{BC7B5C5A-4C57-49B6-B421-7C228AAE194D}"/>
    <cellStyle name="docwordCodeD 4 3 7" xfId="6041" xr:uid="{A97B7E62-1F26-43A5-89B4-807A5C7EA604}"/>
    <cellStyle name="docwordCodeD 4 3 7 2" xfId="12129" xr:uid="{53B8B683-E854-4F81-9D01-2BC8C175BDF4}"/>
    <cellStyle name="docwordCodeD 4 3 8" xfId="6823" xr:uid="{883BFBC9-9222-4855-AFCA-293784CD4EB4}"/>
    <cellStyle name="docwordCodeD 4 4" xfId="437" xr:uid="{3519EA7A-6CDC-434C-B80B-A05B180E16D4}"/>
    <cellStyle name="docwordCodeD 4 4 2" xfId="1054" xr:uid="{D58B1A2C-31CA-4A58-8157-BF4F82E2E973}"/>
    <cellStyle name="docwordCodeD 4 4 2 2" xfId="7442" xr:uid="{574564E0-3BE4-4A2A-AAB2-9C7430845214}"/>
    <cellStyle name="docwordCodeD 4 4 3" xfId="871" xr:uid="{C9CD906A-F98E-4B3F-868E-317ADFE00721}"/>
    <cellStyle name="docwordCodeD 4 4 3 2" xfId="7266" xr:uid="{9964E867-0BD5-48AC-9B8D-2720168B5D37}"/>
    <cellStyle name="docwordCodeD 4 4 4" xfId="823" xr:uid="{4DB02BCF-7848-4C24-9EC5-271E11808198}"/>
    <cellStyle name="docwordCodeD 4 4 4 2" xfId="7219" xr:uid="{A6329CF4-AEF4-4607-9F33-0BC63A09A166}"/>
    <cellStyle name="docwordCodeD 4 4 5" xfId="893" xr:uid="{F12FE5E5-FEDB-4F5F-87F4-320798E0809F}"/>
    <cellStyle name="docwordCodeD 4 4 5 2" xfId="7287" xr:uid="{E71BC368-3F12-47E0-8418-15A484A18FDE}"/>
    <cellStyle name="docwordCodeD 4 4 6" xfId="967" xr:uid="{FE7D2BF2-8B0D-4A2E-9CEC-6ACDCAA810C1}"/>
    <cellStyle name="docwordCodeD 4 4 6 2" xfId="7357" xr:uid="{BC3656EB-67CF-4016-AC90-1E85C5F1F978}"/>
    <cellStyle name="docwordCodeD 4 4 7" xfId="5739" xr:uid="{BC146FE8-2B21-4C0C-B88E-108B820A2CE2}"/>
    <cellStyle name="docwordCodeD 4 4 7 2" xfId="11827" xr:uid="{982D3339-5FAD-4958-A965-EC3B74982972}"/>
    <cellStyle name="docwordCodeD 4 4 8" xfId="6740" xr:uid="{01395605-DD18-4A28-AE4F-9D768EE9A642}"/>
    <cellStyle name="docwordCodeD 4 5" xfId="5630" xr:uid="{9951497C-BD0B-4FDE-8028-4E4EE9A87007}"/>
    <cellStyle name="docwordCodeD 4 5 2" xfId="11718" xr:uid="{CC3CFD12-B39D-4EA7-A2D6-119B094C7C7C}"/>
    <cellStyle name="docwordCodeD 4 6" xfId="6469" xr:uid="{F0E1F478-7318-4F56-802E-2FE897ADAA7D}"/>
    <cellStyle name="docwordCodeD 5" xfId="452" xr:uid="{554A0E31-8A09-45BE-83D8-0666153A529B}"/>
    <cellStyle name="docwordCodeD 5 2" xfId="1068" xr:uid="{9684DA27-1D76-4ABE-BA00-FADFAA810700}"/>
    <cellStyle name="docwordCodeD 5 2 2" xfId="7456" xr:uid="{08EF5F83-97E3-4DBC-ACB4-6AE92A9094DC}"/>
    <cellStyle name="docwordCodeD 5 3" xfId="840" xr:uid="{36076C31-E888-46BB-9AE8-FB5D0E1D220A}"/>
    <cellStyle name="docwordCodeD 5 3 2" xfId="7236" xr:uid="{3FBEED0E-8830-4479-B11C-1A8DA6F1E2BA}"/>
    <cellStyle name="docwordCodeD 5 4" xfId="957" xr:uid="{92FF58E0-D5CC-4835-BC98-2B3D7D175A9F}"/>
    <cellStyle name="docwordCodeD 5 4 2" xfId="7348" xr:uid="{5AF1EC33-70ED-461A-B79C-A74BA00D7794}"/>
    <cellStyle name="docwordCodeD 5 5" xfId="1215" xr:uid="{1709D157-2FE1-4A6E-AFC3-CC7859E83643}"/>
    <cellStyle name="docwordCodeD 5 5 2" xfId="7601" xr:uid="{3D77ED49-E307-40FD-AB71-BC7344DC9223}"/>
    <cellStyle name="docwordCodeD 5 6" xfId="1395" xr:uid="{34943D1C-56FE-4507-92E9-1C10F126A8C4}"/>
    <cellStyle name="docwordCodeD 5 6 2" xfId="7781" xr:uid="{6C2EE303-659C-4582-B84A-C856B3C7CB3A}"/>
    <cellStyle name="docwordCodeD 5 7" xfId="5753" xr:uid="{9B0B0176-DD04-4FE4-8136-1DB26EA68082}"/>
    <cellStyle name="docwordCodeD 5 7 2" xfId="11841" xr:uid="{18CF2128-7D3D-4D8F-B440-49DADEBC0F3B}"/>
    <cellStyle name="docwordCodeD 5 8" xfId="6400" xr:uid="{A118BEBD-610F-4ABF-B1F8-FDEB1BFA7FF6}"/>
    <cellStyle name="docwordCodeD 6" xfId="485" xr:uid="{0F080850-14F8-4BB8-A5A3-A9B14BA05594}"/>
    <cellStyle name="docwordCodeD 6 2" xfId="1093" xr:uid="{99795E4C-F563-4AA0-BF6D-8B748542F4D0}"/>
    <cellStyle name="docwordCodeD 6 2 2" xfId="7481" xr:uid="{1EE711A4-C334-444D-AD90-07FBCD659879}"/>
    <cellStyle name="docwordCodeD 6 3" xfId="937" xr:uid="{047FC36E-7D2F-4018-930F-36EA649CD044}"/>
    <cellStyle name="docwordCodeD 6 3 2" xfId="7330" xr:uid="{B1144D6B-AA4D-4CA0-856D-16E9475855DC}"/>
    <cellStyle name="docwordCodeD 6 4" xfId="1150" xr:uid="{F4CD7209-64E6-4DED-935C-CA4503751E51}"/>
    <cellStyle name="docwordCodeD 6 4 2" xfId="7537" xr:uid="{987564E5-A4D3-468C-A7C4-BB284F328960}"/>
    <cellStyle name="docwordCodeD 6 5" xfId="1203" xr:uid="{E729F824-EA43-400C-8136-B45C1FB42BEA}"/>
    <cellStyle name="docwordCodeD 6 5 2" xfId="7589" xr:uid="{A92FFFB2-E010-47C2-82A4-FDED81268C61}"/>
    <cellStyle name="docwordCodeD 6 6" xfId="1565" xr:uid="{766F2E57-752B-435F-BA34-2F7F6A2227A3}"/>
    <cellStyle name="docwordCodeD 6 6 2" xfId="7951" xr:uid="{280C2DD7-8B37-45ED-A571-D742E95A8463}"/>
    <cellStyle name="docwordCodeD 6 7" xfId="5786" xr:uid="{7E493460-F10B-4F3A-9195-C9054C521EE3}"/>
    <cellStyle name="docwordCodeD 6 7 2" xfId="11874" xr:uid="{2C557F73-ACC4-4B4B-A47E-E47DD0211648}"/>
    <cellStyle name="docwordCodeD 6 8" xfId="6686" xr:uid="{F71F288A-C6B4-4B0B-9EAD-B1182FC4A2F4}"/>
    <cellStyle name="docwordCodeD 7" xfId="502" xr:uid="{D3609A13-9053-48E0-8481-E61F4EBED0CA}"/>
    <cellStyle name="docwordCodeD 7 2" xfId="1109" xr:uid="{F16196D9-5194-4FE6-8238-CF70C3DB1B65}"/>
    <cellStyle name="docwordCodeD 7 2 2" xfId="7497" xr:uid="{A655B822-2836-4780-A244-4E1C3B4932D7}"/>
    <cellStyle name="docwordCodeD 7 3" xfId="841" xr:uid="{408D8715-AC93-4D56-98EB-F33D60783FA8}"/>
    <cellStyle name="docwordCodeD 7 3 2" xfId="7237" xr:uid="{990B8C7C-0725-42F7-A3D7-D3D6A3374041}"/>
    <cellStyle name="docwordCodeD 7 4" xfId="900" xr:uid="{D2FF559B-5528-40FD-8287-9C530EB7F01D}"/>
    <cellStyle name="docwordCodeD 7 4 2" xfId="7294" xr:uid="{57F0D6C2-D005-4CE7-AF6A-C9180613541D}"/>
    <cellStyle name="docwordCodeD 7 5" xfId="934" xr:uid="{1C2348DF-1060-4AEE-889E-A9AAAE4F6EC7}"/>
    <cellStyle name="docwordCodeD 7 5 2" xfId="7327" xr:uid="{6B0FBE55-E9AC-411E-B942-F12E4EBA22BE}"/>
    <cellStyle name="docwordCodeD 7 6" xfId="905" xr:uid="{8D08C985-334A-4930-9BF0-8D9A8699C400}"/>
    <cellStyle name="docwordCodeD 7 6 2" xfId="7299" xr:uid="{7F7A64CB-2D0E-4400-927E-63803D369187}"/>
    <cellStyle name="docwordCodeD 7 7" xfId="5803" xr:uid="{EF59A983-6F38-43A1-B9DE-FB15F4A1DB4B}"/>
    <cellStyle name="docwordCodeD 7 7 2" xfId="11891" xr:uid="{D4B648B6-AED0-4E0C-9C72-09F273A0EFE2}"/>
    <cellStyle name="docwordCodeD 7 8" xfId="6636" xr:uid="{122A776E-D608-4D7B-92F0-A6BB793BF125}"/>
    <cellStyle name="docwordCodeD 8" xfId="6122" xr:uid="{972E321E-43F0-4623-924A-B0D9CCA58889}"/>
    <cellStyle name="docwordCodeD 8 2" xfId="6899" xr:uid="{81D034BD-8FDD-48EA-9149-415AEB6DB39C}"/>
    <cellStyle name="docwordCodeD 9" xfId="6223" xr:uid="{54C74943-7231-4E93-9F58-5C62A91AC58C}"/>
    <cellStyle name="docwordCodeD 9 2" xfId="6909" xr:uid="{AD1EB3F4-FB2B-48DB-B6C7-1CC8CBF1EDC4}"/>
    <cellStyle name="madeDateD" xfId="71" xr:uid="{83C138C9-604C-4FE2-A362-529B43FDB824}"/>
    <cellStyle name="madeDateD 10" xfId="6284" xr:uid="{79D3E8DD-3A11-497A-AAA5-E09D70243C91}"/>
    <cellStyle name="madeDateD 2" xfId="246" xr:uid="{05A0BE22-75C6-4F05-AE99-091B57DCD025}"/>
    <cellStyle name="madeDateD 2 2" xfId="355" xr:uid="{4C19E9F5-C35F-4D19-B40E-8F663E055FCA}"/>
    <cellStyle name="madeDateD 2 2 2" xfId="649" xr:uid="{B7E40202-A744-4012-A232-31B5A895E3F0}"/>
    <cellStyle name="madeDateD 2 2 2 2" xfId="1206" xr:uid="{2B03A545-F2F8-42C4-AC80-0EADE1B8920E}"/>
    <cellStyle name="madeDateD 2 2 2 2 2" xfId="7592" xr:uid="{D3A016D7-D320-4DB4-850F-B4A4EB85DE44}"/>
    <cellStyle name="madeDateD 2 2 2 3" xfId="1414" xr:uid="{D0CC3B56-6696-4E05-8C54-E700121B4F16}"/>
    <cellStyle name="madeDateD 2 2 2 3 2" xfId="7800" xr:uid="{AED56578-2A0B-4E30-B974-17A9CC050821}"/>
    <cellStyle name="madeDateD 2 2 2 4" xfId="1605" xr:uid="{A2B6AE0C-D11A-4DBF-B702-3AD10F1CC89E}"/>
    <cellStyle name="madeDateD 2 2 2 4 2" xfId="7991" xr:uid="{128A37DB-8DCB-49F5-AD0B-7EDEFDD1239E}"/>
    <cellStyle name="madeDateD 2 2 2 5" xfId="1786" xr:uid="{EE52EB4D-F321-453D-9F85-8A06EE4DFC47}"/>
    <cellStyle name="madeDateD 2 2 2 5 2" xfId="8171" xr:uid="{FCBFD12E-4EC0-42BE-94A0-C4D82772F492}"/>
    <cellStyle name="madeDateD 2 2 2 6" xfId="1958" xr:uid="{06F421E3-269A-452E-94AA-6A559D937177}"/>
    <cellStyle name="madeDateD 2 2 2 6 2" xfId="8343" xr:uid="{BE7DA7A9-7C2F-4B43-B13A-C881E043FCDC}"/>
    <cellStyle name="madeDateD 2 2 2 7" xfId="5949" xr:uid="{4786FBA3-311F-423D-AAC3-1D6E658357D7}"/>
    <cellStyle name="madeDateD 2 2 2 7 2" xfId="12037" xr:uid="{4841A26E-F875-4873-9316-611BBA0CFFF0}"/>
    <cellStyle name="madeDateD 2 2 2 8" xfId="6758" xr:uid="{E6DE3144-4F7E-49EF-A302-5C324B70A06D}"/>
    <cellStyle name="madeDateD 2 2 3" xfId="762" xr:uid="{6604BD79-767D-4A31-BF16-1B8C00F9EA49}"/>
    <cellStyle name="madeDateD 2 2 3 2" xfId="1306" xr:uid="{5B1C77E2-36A6-4A3F-853E-021D1FF0E0B4}"/>
    <cellStyle name="madeDateD 2 2 3 2 2" xfId="7692" xr:uid="{E386227D-AA8A-4F8C-B5FD-639F87A35C9A}"/>
    <cellStyle name="madeDateD 2 2 3 3" xfId="1506" xr:uid="{9D88F6A3-C15D-47AD-881B-65EC25890E39}"/>
    <cellStyle name="madeDateD 2 2 3 3 2" xfId="7892" xr:uid="{4DDDBC7A-5B21-46AB-8E9A-DA47BBD34BC7}"/>
    <cellStyle name="madeDateD 2 2 3 4" xfId="1695" xr:uid="{F0D5230E-410C-4EFE-B60F-156AE7EE511F}"/>
    <cellStyle name="madeDateD 2 2 3 4 2" xfId="8081" xr:uid="{4F8840A5-DAF2-40BF-961D-9B006C5333B6}"/>
    <cellStyle name="madeDateD 2 2 3 5" xfId="1871" xr:uid="{5EB776EC-712E-442B-858F-118822F281A5}"/>
    <cellStyle name="madeDateD 2 2 3 5 2" xfId="8256" xr:uid="{0D951F04-77B9-4E18-8AF9-277255F8D9AD}"/>
    <cellStyle name="madeDateD 2 2 3 6" xfId="2043" xr:uid="{F4C19327-312E-4552-873B-65BA6FBE13DB}"/>
    <cellStyle name="madeDateD 2 2 3 6 2" xfId="8428" xr:uid="{74F59D2A-DA88-4F5D-8FA2-C5DCDAF60124}"/>
    <cellStyle name="madeDateD 2 2 3 7" xfId="6061" xr:uid="{2E551A1A-273F-419E-B2BB-E98C696A5626}"/>
    <cellStyle name="madeDateD 2 2 3 7 2" xfId="12149" xr:uid="{EEC67A76-19AC-464C-91D5-046DCEA4DF76}"/>
    <cellStyle name="madeDateD 2 2 3 8" xfId="6843" xr:uid="{E77CCBB8-02FB-4DE6-98A0-811C2B577F80}"/>
    <cellStyle name="madeDateD 2 2 4" xfId="798" xr:uid="{D406F6A8-C054-418A-9206-8C143F9D96F2}"/>
    <cellStyle name="madeDateD 2 2 4 2" xfId="1342" xr:uid="{E598B149-A976-4CCD-87A9-C224F82F4121}"/>
    <cellStyle name="madeDateD 2 2 4 2 2" xfId="7728" xr:uid="{06667C68-BE75-4847-BF46-9B60EF4F438A}"/>
    <cellStyle name="madeDateD 2 2 4 3" xfId="1542" xr:uid="{BF981708-C2C6-452F-8077-776A17966A93}"/>
    <cellStyle name="madeDateD 2 2 4 3 2" xfId="7928" xr:uid="{2B2A5647-FB9D-4354-9E30-5C668174FE0B}"/>
    <cellStyle name="madeDateD 2 2 4 4" xfId="1731" xr:uid="{C90888C4-E41B-4B6C-855A-503E9F6F492A}"/>
    <cellStyle name="madeDateD 2 2 4 4 2" xfId="8117" xr:uid="{D2F5729E-87FB-43E6-8054-062078B206C5}"/>
    <cellStyle name="madeDateD 2 2 4 5" xfId="1907" xr:uid="{16CB1B10-45C8-419D-B91F-AC40E218D58A}"/>
    <cellStyle name="madeDateD 2 2 4 5 2" xfId="8292" xr:uid="{837352E8-A2EC-4950-AB4B-D72066B8B910}"/>
    <cellStyle name="madeDateD 2 2 4 6" xfId="2079" xr:uid="{121A4A7B-EA46-4422-8A62-7B5962055F20}"/>
    <cellStyle name="madeDateD 2 2 4 6 2" xfId="8464" xr:uid="{3791C982-0C41-4229-9C52-49908E5090C2}"/>
    <cellStyle name="madeDateD 2 2 4 7" xfId="6097" xr:uid="{EDC1419C-6E1B-4108-8ABD-F05A7E3C2181}"/>
    <cellStyle name="madeDateD 2 2 4 7 2" xfId="12185" xr:uid="{CBE4F336-A00F-4296-AD47-10AA676ECD18}"/>
    <cellStyle name="madeDateD 2 2 4 8" xfId="6879" xr:uid="{72FD6283-BC5E-44D0-B598-1D3BCC52E876}"/>
    <cellStyle name="madeDateD 2 2 5" xfId="5681" xr:uid="{435EB08C-4DE1-4AAF-9D16-C548FAEA397C}"/>
    <cellStyle name="madeDateD 2 2 5 2" xfId="11769" xr:uid="{609CDC1E-117C-4398-A73C-ADDB2D38ACFB}"/>
    <cellStyle name="madeDateD 2 2 6" xfId="6422" xr:uid="{B7FCAE87-6D47-45D4-865A-8CE39487408B}"/>
    <cellStyle name="madeDateD 2 3" xfId="541" xr:uid="{049EC5AF-F9DA-4FCF-84BD-DF7BF4B20336}"/>
    <cellStyle name="madeDateD 2 3 2" xfId="1139" xr:uid="{8ED69B0E-0895-4539-ADE9-56827E27D309}"/>
    <cellStyle name="madeDateD 2 3 2 2" xfId="7526" xr:uid="{B58411C2-1441-4C63-A238-1C5040C84EA8}"/>
    <cellStyle name="madeDateD 2 3 3" xfId="842" xr:uid="{1F3F5571-6C55-4A34-BB30-5C8F00929B2B}"/>
    <cellStyle name="madeDateD 2 3 3 2" xfId="7238" xr:uid="{6E12CFF8-75C6-49E3-8C3A-F760D4A92B97}"/>
    <cellStyle name="madeDateD 2 3 4" xfId="986" xr:uid="{115D090D-D589-48AC-8470-2CAF9B328739}"/>
    <cellStyle name="madeDateD 2 3 4 2" xfId="7376" xr:uid="{2C7AC469-CAA4-4E18-97F7-38D7D17B9C30}"/>
    <cellStyle name="madeDateD 2 3 5" xfId="1396" xr:uid="{42B88141-83AE-4C7C-B28B-B121EB0BFE4B}"/>
    <cellStyle name="madeDateD 2 3 5 2" xfId="7782" xr:uid="{CC064C21-B08E-4211-8825-DE88013D26BA}"/>
    <cellStyle name="madeDateD 2 3 6" xfId="1080" xr:uid="{6BECBBD5-017E-4BAC-8983-9049284BEE46}"/>
    <cellStyle name="madeDateD 2 3 6 2" xfId="7468" xr:uid="{07CDCA4F-88EF-4F6C-B085-78748BBE0728}"/>
    <cellStyle name="madeDateD 2 3 7" xfId="5842" xr:uid="{AAB0C987-F1C0-4219-AFCF-49470A7E7A74}"/>
    <cellStyle name="madeDateD 2 3 7 2" xfId="11930" xr:uid="{9CA22B98-9C78-43AC-A344-23A55DC7B48C}"/>
    <cellStyle name="madeDateD 2 3 8" xfId="6341" xr:uid="{622F7EC9-6960-408C-B962-6DFB4471AED2}"/>
    <cellStyle name="madeDateD 2 4" xfId="712" xr:uid="{40585605-E23E-45F4-8021-346B7DBFB7D7}"/>
    <cellStyle name="madeDateD 2 4 2" xfId="1256" xr:uid="{F438F49E-35FA-4D7D-A05F-038AAA69F7A2}"/>
    <cellStyle name="madeDateD 2 4 2 2" xfId="7642" xr:uid="{DA282596-18F9-4439-9F1F-20D67EF3599A}"/>
    <cellStyle name="madeDateD 2 4 3" xfId="1456" xr:uid="{40FBFB8E-35A2-4A84-88FA-73E789FA1749}"/>
    <cellStyle name="madeDateD 2 4 3 2" xfId="7842" xr:uid="{4A1845F8-A63C-4BCA-A1D7-3E91EE2B5A6C}"/>
    <cellStyle name="madeDateD 2 4 4" xfId="1645" xr:uid="{CCD1CA56-9DB0-4DC4-9FD7-A05F0D7D3EDC}"/>
    <cellStyle name="madeDateD 2 4 4 2" xfId="8031" xr:uid="{F00DA71A-7E2C-4B87-A4D6-A93775DB19AA}"/>
    <cellStyle name="madeDateD 2 4 5" xfId="1821" xr:uid="{FF681F6B-0A0F-450C-8C8F-1960D8E7AB3D}"/>
    <cellStyle name="madeDateD 2 4 5 2" xfId="8206" xr:uid="{83335424-E305-4C8B-8868-D52AF9B5DF65}"/>
    <cellStyle name="madeDateD 2 4 6" xfId="1993" xr:uid="{28CA2219-9204-4713-A035-67E738F2A807}"/>
    <cellStyle name="madeDateD 2 4 6 2" xfId="8378" xr:uid="{7DEBA4BF-F310-4E0E-9FD3-20740D9DCB96}"/>
    <cellStyle name="madeDateD 2 4 7" xfId="6011" xr:uid="{91C3E169-39CC-43D3-8B19-C5A1E63492DF}"/>
    <cellStyle name="madeDateD 2 4 7 2" xfId="12099" xr:uid="{1D9B9742-FFCA-44A2-8C2D-FE627FC96486}"/>
    <cellStyle name="madeDateD 2 4 8" xfId="6793" xr:uid="{2077A49E-DDF1-438B-BF81-5D1FF4E68AE6}"/>
    <cellStyle name="madeDateD 2 5" xfId="522" xr:uid="{1D435D3E-5FDA-4B54-98C1-3A2D9DB2C517}"/>
    <cellStyle name="madeDateD 2 5 2" xfId="1125" xr:uid="{559F954C-BFF9-4E0E-8FA9-74B80C7E6382}"/>
    <cellStyle name="madeDateD 2 5 2 2" xfId="7513" xr:uid="{2069DC34-87E4-4BC7-838E-4384C9A92767}"/>
    <cellStyle name="madeDateD 2 5 3" xfId="824" xr:uid="{BBB914E7-8D77-41A4-A83C-9F78812EF3CE}"/>
    <cellStyle name="madeDateD 2 5 3 2" xfId="7220" xr:uid="{50DB0672-E018-4C77-8D9E-69A871A8A018}"/>
    <cellStyle name="madeDateD 2 5 4" xfId="918" xr:uid="{7D90D56D-EB14-4C45-AF8D-6B919466717C}"/>
    <cellStyle name="madeDateD 2 5 4 2" xfId="7312" xr:uid="{24F4FA96-5637-4E5A-8972-1AD4A30292DE}"/>
    <cellStyle name="madeDateD 2 5 5" xfId="860" xr:uid="{79BB8637-3A37-4EAB-A480-AE2E7FA73558}"/>
    <cellStyle name="madeDateD 2 5 5 2" xfId="7255" xr:uid="{8651BC6F-E3AB-48DA-8DFD-36E299AD372C}"/>
    <cellStyle name="madeDateD 2 5 6" xfId="1053" xr:uid="{C8ED9353-6C0D-4AD9-AAA6-F3F851CBAFDD}"/>
    <cellStyle name="madeDateD 2 5 6 2" xfId="7441" xr:uid="{A1FDD317-A3D6-438C-9B53-DC014065D53D}"/>
    <cellStyle name="madeDateD 2 5 7" xfId="5823" xr:uid="{C7ABFCA3-8961-456E-B991-95527FB4989B}"/>
    <cellStyle name="madeDateD 2 5 7 2" xfId="11911" xr:uid="{3D9644BA-8EB0-419A-92BC-5B9DD092AC6F}"/>
    <cellStyle name="madeDateD 2 5 8" xfId="6454" xr:uid="{7CD404D8-5168-49BE-86A5-1B2F60E041E1}"/>
    <cellStyle name="madeDateD 2 6" xfId="5576" xr:uid="{5B3EF456-284B-45BD-8818-75617B871BB1}"/>
    <cellStyle name="madeDateD 2 6 2" xfId="11664" xr:uid="{5BDEB08C-F3EF-4B14-8282-8777B745C9E7}"/>
    <cellStyle name="madeDateD 2 7" xfId="6272" xr:uid="{C7BCDFD1-7DDE-4382-A9D0-FCF449FD4E89}"/>
    <cellStyle name="madeDateD 3" xfId="244" xr:uid="{8092E4C9-CD76-4E87-974D-DAA113B67F86}"/>
    <cellStyle name="madeDateD 3 2" xfId="353" xr:uid="{9F38EB61-E3ED-4512-9B5A-E5AE48CCDAAF}"/>
    <cellStyle name="madeDateD 3 2 2" xfId="647" xr:uid="{DD5ACBEB-8125-4792-A5DB-710BCB7C36BB}"/>
    <cellStyle name="madeDateD 3 2 2 2" xfId="1204" xr:uid="{842EC905-01F5-40DA-A8B4-8CF73D2B6D7C}"/>
    <cellStyle name="madeDateD 3 2 2 2 2" xfId="7590" xr:uid="{8979C2AD-E23D-4D76-9AE7-EB4D3C4C1E2D}"/>
    <cellStyle name="madeDateD 3 2 2 3" xfId="1412" xr:uid="{4832EBC4-7344-453B-95B4-70218310CFCA}"/>
    <cellStyle name="madeDateD 3 2 2 3 2" xfId="7798" xr:uid="{3278D953-46B2-4F18-8297-987538324470}"/>
    <cellStyle name="madeDateD 3 2 2 4" xfId="1603" xr:uid="{20A36FA2-AC13-499E-AF4C-062F77AA64F4}"/>
    <cellStyle name="madeDateD 3 2 2 4 2" xfId="7989" xr:uid="{CEF61779-65ED-4CD2-B84F-4CAE93EB33D8}"/>
    <cellStyle name="madeDateD 3 2 2 5" xfId="1784" xr:uid="{4EE0CF4F-61B8-46B0-A70D-17C158C162AD}"/>
    <cellStyle name="madeDateD 3 2 2 5 2" xfId="8169" xr:uid="{11FA9C37-26F2-4B6E-9F68-AB9991BC5E91}"/>
    <cellStyle name="madeDateD 3 2 2 6" xfId="1956" xr:uid="{F7D621DA-0BC3-438C-9C50-0B9FC8D86739}"/>
    <cellStyle name="madeDateD 3 2 2 6 2" xfId="8341" xr:uid="{C601220D-0EA4-42E6-8BD3-EE2E16B22594}"/>
    <cellStyle name="madeDateD 3 2 2 7" xfId="5947" xr:uid="{EDAC36AC-DF7D-4A59-9575-F683265169B0}"/>
    <cellStyle name="madeDateD 3 2 2 7 2" xfId="12035" xr:uid="{96F45482-0272-43C7-85B2-BC6D8C29A0A8}"/>
    <cellStyle name="madeDateD 3 2 2 8" xfId="6756" xr:uid="{2D4F72DE-56A9-4016-B364-CE6C08958DD5}"/>
    <cellStyle name="madeDateD 3 2 3" xfId="760" xr:uid="{ECEF4C11-1D08-44EC-92ED-80847F0BE995}"/>
    <cellStyle name="madeDateD 3 2 3 2" xfId="1304" xr:uid="{11A46C81-573C-4DD5-8482-DE6460D430A6}"/>
    <cellStyle name="madeDateD 3 2 3 2 2" xfId="7690" xr:uid="{5B60E5A8-604D-4E08-8A4D-633AB5B33103}"/>
    <cellStyle name="madeDateD 3 2 3 3" xfId="1504" xr:uid="{D3BA7B48-AEED-4DB9-B353-E331DA1CC9DB}"/>
    <cellStyle name="madeDateD 3 2 3 3 2" xfId="7890" xr:uid="{E11BF9E0-8E56-472A-BAA0-2C4426694ED5}"/>
    <cellStyle name="madeDateD 3 2 3 4" xfId="1693" xr:uid="{2E60449A-7086-4BDB-A638-5845B9DACE12}"/>
    <cellStyle name="madeDateD 3 2 3 4 2" xfId="8079" xr:uid="{25B63A12-8885-4888-A7FC-9681C1419737}"/>
    <cellStyle name="madeDateD 3 2 3 5" xfId="1869" xr:uid="{D5054DAC-1EC3-4978-B8A8-AECAC04865F2}"/>
    <cellStyle name="madeDateD 3 2 3 5 2" xfId="8254" xr:uid="{3A63784C-1B53-4467-8F23-6973F381786F}"/>
    <cellStyle name="madeDateD 3 2 3 6" xfId="2041" xr:uid="{DD0FD066-4A0F-4599-8DC5-51C85DB1D0BF}"/>
    <cellStyle name="madeDateD 3 2 3 6 2" xfId="8426" xr:uid="{E0371D5B-920A-4C7A-BAF9-31D11BCD32D0}"/>
    <cellStyle name="madeDateD 3 2 3 7" xfId="6059" xr:uid="{91DA7A8F-ED72-4C40-9CBF-122BEAC4F75B}"/>
    <cellStyle name="madeDateD 3 2 3 7 2" xfId="12147" xr:uid="{201A2DAB-F0BE-489C-8259-B30436ED2854}"/>
    <cellStyle name="madeDateD 3 2 3 8" xfId="6841" xr:uid="{0F9DDE46-B61A-4D27-BDDB-C9341E036DE1}"/>
    <cellStyle name="madeDateD 3 2 4" xfId="796" xr:uid="{9B20FAD0-D7A9-4A31-97E0-F876B9E82DCA}"/>
    <cellStyle name="madeDateD 3 2 4 2" xfId="1340" xr:uid="{EBD253A9-27C5-4F82-9A98-9AF1BDA500C7}"/>
    <cellStyle name="madeDateD 3 2 4 2 2" xfId="7726" xr:uid="{3CEF270E-54D8-468C-BEBB-462A16EB524A}"/>
    <cellStyle name="madeDateD 3 2 4 3" xfId="1540" xr:uid="{82B51EF0-550F-4EC6-A600-AB92903C2D21}"/>
    <cellStyle name="madeDateD 3 2 4 3 2" xfId="7926" xr:uid="{519D985D-19CD-4B90-86E6-EC0831FF9E14}"/>
    <cellStyle name="madeDateD 3 2 4 4" xfId="1729" xr:uid="{B9FF338C-73AF-4497-85D9-3C59AE4B7B1C}"/>
    <cellStyle name="madeDateD 3 2 4 4 2" xfId="8115" xr:uid="{0C03E4FC-6435-430E-B026-9003B9DED3C1}"/>
    <cellStyle name="madeDateD 3 2 4 5" xfId="1905" xr:uid="{E0E8489E-C6E7-4431-BF30-180726F58197}"/>
    <cellStyle name="madeDateD 3 2 4 5 2" xfId="8290" xr:uid="{DF60DDA8-AC45-46E9-BFA4-59C449912E8C}"/>
    <cellStyle name="madeDateD 3 2 4 6" xfId="2077" xr:uid="{67925B89-FB4F-417B-8C61-0A1E19E68184}"/>
    <cellStyle name="madeDateD 3 2 4 6 2" xfId="8462" xr:uid="{5F272693-72B2-458F-B884-727DAAFBD1F1}"/>
    <cellStyle name="madeDateD 3 2 4 7" xfId="6095" xr:uid="{DADF01EB-1867-4576-989B-93468F97E5F8}"/>
    <cellStyle name="madeDateD 3 2 4 7 2" xfId="12183" xr:uid="{BF2F9D49-D536-4A38-B8A1-0D32B25A7625}"/>
    <cellStyle name="madeDateD 3 2 4 8" xfId="6877" xr:uid="{CB810C9F-5ED8-4BE4-9E0B-E53523D658AA}"/>
    <cellStyle name="madeDateD 3 2 5" xfId="5679" xr:uid="{15F614E7-6913-40C4-A422-D96B0F23DF29}"/>
    <cellStyle name="madeDateD 3 2 5 2" xfId="11767" xr:uid="{96872DC8-7DBA-47A4-803F-B9F657F81302}"/>
    <cellStyle name="madeDateD 3 2 6" xfId="6669" xr:uid="{1CB450E7-E185-46B4-B078-8EF7E806C6F2}"/>
    <cellStyle name="madeDateD 3 3" xfId="539" xr:uid="{53AA474C-FD85-43D0-B81D-E47CF6161298}"/>
    <cellStyle name="madeDateD 3 3 2" xfId="1137" xr:uid="{C61CFB92-D1BC-4E15-8825-99DC5EE31BBD}"/>
    <cellStyle name="madeDateD 3 3 2 2" xfId="7524" xr:uid="{DCAC3F49-5DF9-45D5-B6FC-DA79C424F993}"/>
    <cellStyle name="madeDateD 3 3 3" xfId="1010" xr:uid="{F7E958F3-874F-4644-A85C-6DDA08044A06}"/>
    <cellStyle name="madeDateD 3 3 3 2" xfId="7400" xr:uid="{4668BDB8-5483-455B-8997-C317FB188761}"/>
    <cellStyle name="madeDateD 3 3 4" xfId="964" xr:uid="{96B3062B-5D20-4372-9FDF-15A129322ED2}"/>
    <cellStyle name="madeDateD 3 3 4 2" xfId="7354" xr:uid="{520B3FD1-1FEB-4BCF-ACBE-FC458382E5A3}"/>
    <cellStyle name="madeDateD 3 3 5" xfId="1374" xr:uid="{0ECFFD35-DCFB-4530-B03A-1423F65DB2F8}"/>
    <cellStyle name="madeDateD 3 3 5 2" xfId="7760" xr:uid="{8584BDB9-B695-46D9-8FDF-6635472A97F8}"/>
    <cellStyle name="madeDateD 3 3 6" xfId="1587" xr:uid="{CD7825A5-52B8-4D02-B027-10633AF87760}"/>
    <cellStyle name="madeDateD 3 3 6 2" xfId="7973" xr:uid="{ABCBF0EC-DF70-474F-96D2-B6FB1B2E0830}"/>
    <cellStyle name="madeDateD 3 3 7" xfId="5840" xr:uid="{23F0ABE3-B761-49C5-A60F-3927BBA683AC}"/>
    <cellStyle name="madeDateD 3 3 7 2" xfId="11928" xr:uid="{C6C6914D-5699-4651-A99A-52B43255B891}"/>
    <cellStyle name="madeDateD 3 3 8" xfId="6625" xr:uid="{7CBDC53A-EEF0-458C-BFC1-1E63BAFF891B}"/>
    <cellStyle name="madeDateD 3 4" xfId="710" xr:uid="{F0A56601-21E3-4B82-99B7-493BA27D9680}"/>
    <cellStyle name="madeDateD 3 4 2" xfId="1254" xr:uid="{6D16682F-6D62-4DEB-B410-83E759F389F1}"/>
    <cellStyle name="madeDateD 3 4 2 2" xfId="7640" xr:uid="{6BB61FA8-8DC8-4377-BA2D-8C4D21701A00}"/>
    <cellStyle name="madeDateD 3 4 3" xfId="1454" xr:uid="{6884323F-15B1-494A-95AD-F8C43A051DC0}"/>
    <cellStyle name="madeDateD 3 4 3 2" xfId="7840" xr:uid="{C15ABD34-8D48-48C7-BCBF-DC5C7857835D}"/>
    <cellStyle name="madeDateD 3 4 4" xfId="1643" xr:uid="{91FF610D-E004-4FFD-BF82-67941FA6E657}"/>
    <cellStyle name="madeDateD 3 4 4 2" xfId="8029" xr:uid="{592BB53C-7F73-45A9-9CE2-402DE915DD9F}"/>
    <cellStyle name="madeDateD 3 4 5" xfId="1819" xr:uid="{C8F9A610-D3BF-48E8-8951-3E994039E8F5}"/>
    <cellStyle name="madeDateD 3 4 5 2" xfId="8204" xr:uid="{7EF76B64-ED72-4B28-B22C-E59269651371}"/>
    <cellStyle name="madeDateD 3 4 6" xfId="1991" xr:uid="{42DC2CE9-BB56-4E7F-B678-9E53F519B523}"/>
    <cellStyle name="madeDateD 3 4 6 2" xfId="8376" xr:uid="{8517CAE4-172E-404E-9E7F-C81AC7FEB041}"/>
    <cellStyle name="madeDateD 3 4 7" xfId="6009" xr:uid="{527CB58C-7B7F-4E52-9057-8D1F7F07E48E}"/>
    <cellStyle name="madeDateD 3 4 7 2" xfId="12097" xr:uid="{5E670F92-E48A-4384-A222-0AFAA0A44521}"/>
    <cellStyle name="madeDateD 3 4 8" xfId="6791" xr:uid="{4710470B-0C6E-41A0-9229-7C83DB421B33}"/>
    <cellStyle name="madeDateD 3 5" xfId="772" xr:uid="{6D164332-D211-4682-9A37-292C2223629C}"/>
    <cellStyle name="madeDateD 3 5 2" xfId="1316" xr:uid="{E6C75652-18F3-42E9-A222-5053E103C1AE}"/>
    <cellStyle name="madeDateD 3 5 2 2" xfId="7702" xr:uid="{0FC8601F-723A-4651-8487-3C56A3997038}"/>
    <cellStyle name="madeDateD 3 5 3" xfId="1516" xr:uid="{D29731A7-5DF0-4BAD-91D3-EE6793CC4AB6}"/>
    <cellStyle name="madeDateD 3 5 3 2" xfId="7902" xr:uid="{6403EC39-2BB9-46BE-B411-1E645B71ED86}"/>
    <cellStyle name="madeDateD 3 5 4" xfId="1705" xr:uid="{2841AFA4-6E89-4978-8A9B-DDA8F140823B}"/>
    <cellStyle name="madeDateD 3 5 4 2" xfId="8091" xr:uid="{EF7B0ABA-3926-489B-99CD-CEF7FF3748AA}"/>
    <cellStyle name="madeDateD 3 5 5" xfId="1881" xr:uid="{5DE2D64E-BC40-48ED-A33F-E119A6888A2D}"/>
    <cellStyle name="madeDateD 3 5 5 2" xfId="8266" xr:uid="{11759A4B-68CC-44D9-B859-3613862DEBE8}"/>
    <cellStyle name="madeDateD 3 5 6" xfId="2053" xr:uid="{6F6D996D-CD78-4F9D-9F31-AF971BF4BA45}"/>
    <cellStyle name="madeDateD 3 5 6 2" xfId="8438" xr:uid="{7184BCEC-AEFE-4A06-B2EE-65631234EDD3}"/>
    <cellStyle name="madeDateD 3 5 7" xfId="6071" xr:uid="{9FEDE260-D3DF-4A75-AAE7-61721ABB8C03}"/>
    <cellStyle name="madeDateD 3 5 7 2" xfId="12159" xr:uid="{DE66E5FB-2F1A-4075-AE5A-ED19013F3EF1}"/>
    <cellStyle name="madeDateD 3 5 8" xfId="6853" xr:uid="{075294E5-00E7-4507-BAC3-04F1B0E4D1A8}"/>
    <cellStyle name="madeDateD 3 6" xfId="5574" xr:uid="{118193B4-8B24-49CA-B97E-2F627E7A205B}"/>
    <cellStyle name="madeDateD 3 6 2" xfId="11662" xr:uid="{B901B85E-805D-4803-BFDB-B42006BA9C76}"/>
    <cellStyle name="madeDateD 3 7" xfId="6274" xr:uid="{279700AB-34C0-4CA7-B413-61EBD10CE7D4}"/>
    <cellStyle name="madeDateD 4" xfId="303" xr:uid="{FE82225B-E862-4616-B183-CD31310DF51C}"/>
    <cellStyle name="madeDateD 4 2" xfId="597" xr:uid="{CA58D83D-15A0-4C92-8F8E-96647FEAD356}"/>
    <cellStyle name="madeDateD 4 2 2" xfId="1173" xr:uid="{3149D48A-5B6A-4494-9967-32DB88E7CA43}"/>
    <cellStyle name="madeDateD 4 2 2 2" xfId="7560" xr:uid="{27703E56-6F0E-4E40-9087-532622F873AF}"/>
    <cellStyle name="madeDateD 4 2 3" xfId="1384" xr:uid="{E81B237F-1A91-4989-8849-F4AD0413963E}"/>
    <cellStyle name="madeDateD 4 2 3 2" xfId="7770" xr:uid="{4F03B035-A812-4059-9757-1F750DC0EB03}"/>
    <cellStyle name="madeDateD 4 2 4" xfId="1581" xr:uid="{D6D11D67-9B9C-4799-952A-593CEF8B8C8D}"/>
    <cellStyle name="madeDateD 4 2 4 2" xfId="7967" xr:uid="{0AF0E0FD-9622-4A0B-9AE4-571924703BA4}"/>
    <cellStyle name="madeDateD 4 2 5" xfId="1765" xr:uid="{78D077B5-8917-4309-897D-5BB253B75532}"/>
    <cellStyle name="madeDateD 4 2 5 2" xfId="8151" xr:uid="{837CA7FB-799E-4DD1-A5E7-E1096E009739}"/>
    <cellStyle name="madeDateD 4 2 6" xfId="1941" xr:uid="{A4089037-8F1F-494E-98E0-F29C46D6B0C9}"/>
    <cellStyle name="madeDateD 4 2 6 2" xfId="8326" xr:uid="{84B54302-1C32-42EC-9676-0781EA49A86F}"/>
    <cellStyle name="madeDateD 4 2 7" xfId="5897" xr:uid="{BBB50D79-0B62-476B-AB85-8BEC9837803C}"/>
    <cellStyle name="madeDateD 4 2 7 2" xfId="11985" xr:uid="{10E55044-A844-4E35-BAAB-C6E9B7D248F6}"/>
    <cellStyle name="madeDateD 4 2 8" xfId="6638" xr:uid="{A966D76A-6034-4158-B955-59517B38AF32}"/>
    <cellStyle name="madeDateD 4 3" xfId="741" xr:uid="{096B2799-FA0E-4B9F-A501-FB3851815559}"/>
    <cellStyle name="madeDateD 4 3 2" xfId="1285" xr:uid="{D2C2C3FD-203A-4B5B-B820-84E8B1787AD7}"/>
    <cellStyle name="madeDateD 4 3 2 2" xfId="7671" xr:uid="{50550FFB-6C7F-4E0E-8DC8-E45150507114}"/>
    <cellStyle name="madeDateD 4 3 3" xfId="1485" xr:uid="{D04D3C00-8837-47E4-957E-1EF4EB9FCBCD}"/>
    <cellStyle name="madeDateD 4 3 3 2" xfId="7871" xr:uid="{AD79FAC5-8104-4CC4-9AEB-962ADFC937FD}"/>
    <cellStyle name="madeDateD 4 3 4" xfId="1674" xr:uid="{E1C5A4AA-CD4D-497A-876F-C7CD36F49A1C}"/>
    <cellStyle name="madeDateD 4 3 4 2" xfId="8060" xr:uid="{9FF2001B-E7B3-43D0-BD8D-D21B0D594EAB}"/>
    <cellStyle name="madeDateD 4 3 5" xfId="1850" xr:uid="{5BCAE8CF-29AE-4C26-BB84-6E21130D2024}"/>
    <cellStyle name="madeDateD 4 3 5 2" xfId="8235" xr:uid="{CF7FC262-FF81-4CBE-A845-BBCD05971755}"/>
    <cellStyle name="madeDateD 4 3 6" xfId="2022" xr:uid="{1A5FF50D-5C48-47EB-A032-27CE866AAEDB}"/>
    <cellStyle name="madeDateD 4 3 6 2" xfId="8407" xr:uid="{F2CE6DF7-1B41-40F9-82D6-F6D7507CD904}"/>
    <cellStyle name="madeDateD 4 3 7" xfId="6040" xr:uid="{59B67E1B-8524-40AB-970C-0F594FDFE121}"/>
    <cellStyle name="madeDateD 4 3 7 2" xfId="12128" xr:uid="{5CC6A4BD-B28F-428F-9E90-CCB22A2A4E74}"/>
    <cellStyle name="madeDateD 4 3 8" xfId="6822" xr:uid="{2E6E9ED5-433E-4B37-91A0-FB1A185276DB}"/>
    <cellStyle name="madeDateD 4 4" xfId="423" xr:uid="{49C3B30E-B7DE-4A47-A0F2-9FDC22A3357A}"/>
    <cellStyle name="madeDateD 4 4 2" xfId="1043" xr:uid="{6A34BFCD-4FC6-47ED-8225-3C301621A321}"/>
    <cellStyle name="madeDateD 4 4 2 2" xfId="7431" xr:uid="{86ACD67C-3D51-45D8-8EC5-E895FFA0BA79}"/>
    <cellStyle name="madeDateD 4 4 3" xfId="879" xr:uid="{FEB7A11D-88F9-4D9C-B910-1C9B9A21FE8F}"/>
    <cellStyle name="madeDateD 4 4 3 2" xfId="7274" xr:uid="{8D452F42-6D8B-4F9C-AD72-EF4E0E478F83}"/>
    <cellStyle name="madeDateD 4 4 4" xfId="855" xr:uid="{C6EA2974-071A-4B9A-9C5B-31B248076FB5}"/>
    <cellStyle name="madeDateD 4 4 4 2" xfId="7250" xr:uid="{DAC3B26C-7EC5-44E2-B10C-1BB95935911C}"/>
    <cellStyle name="madeDateD 4 4 5" xfId="916" xr:uid="{4FFEF98B-13F8-4506-85F2-6D4B9B40AB76}"/>
    <cellStyle name="madeDateD 4 4 5 2" xfId="7310" xr:uid="{B8AEC5ED-24D6-49A3-8B08-50A4C24556FA}"/>
    <cellStyle name="madeDateD 4 4 6" xfId="1394" xr:uid="{3456CCC4-2068-42E0-8F0F-459E711E4982}"/>
    <cellStyle name="madeDateD 4 4 6 2" xfId="7780" xr:uid="{C2690FBD-DBBC-4792-A888-E9CE5947CE98}"/>
    <cellStyle name="madeDateD 4 4 7" xfId="5725" xr:uid="{7795AE38-0781-4A42-AD14-A8E27F4F5710}"/>
    <cellStyle name="madeDateD 4 4 7 2" xfId="11813" xr:uid="{5D416C2D-9EC4-4410-9559-3D2B86667563}"/>
    <cellStyle name="madeDateD 4 4 8" xfId="6677" xr:uid="{1A4E6CDE-7F08-489B-AA41-FBF1181B86F2}"/>
    <cellStyle name="madeDateD 4 5" xfId="5629" xr:uid="{1C0C1DDD-F70C-4F67-AA1E-9CE3152B27C6}"/>
    <cellStyle name="madeDateD 4 5 2" xfId="11717" xr:uid="{2AFD0C00-9642-401B-8483-953269352A89}"/>
    <cellStyle name="madeDateD 4 6" xfId="6464" xr:uid="{BC380D88-582E-48F7-A715-F4D2B98DB5E7}"/>
    <cellStyle name="madeDateD 5" xfId="451" xr:uid="{59E2333D-99BF-43F7-A7E0-C02A3C5FF71C}"/>
    <cellStyle name="madeDateD 5 2" xfId="1067" xr:uid="{2E8BFEB3-13F9-4580-B5A7-0AC7F4D91A26}"/>
    <cellStyle name="madeDateD 5 2 2" xfId="7455" xr:uid="{4A816FEB-5D37-4AE2-862A-4ECB0004FE1D}"/>
    <cellStyle name="madeDateD 5 3" xfId="939" xr:uid="{96C273DE-0FD0-4B0C-BC50-17D497422D48}"/>
    <cellStyle name="madeDateD 5 3 2" xfId="7332" xr:uid="{715FA58E-5EDE-4C57-B4E8-ABC1F7FE696D}"/>
    <cellStyle name="madeDateD 5 4" xfId="1014" xr:uid="{B884D8D1-09CB-4F4A-9628-891EA6C9AEE0}"/>
    <cellStyle name="madeDateD 5 4 2" xfId="7404" xr:uid="{EA5786D8-76D4-409E-A30B-90D6EB7914D9}"/>
    <cellStyle name="madeDateD 5 5" xfId="1424" xr:uid="{1D045C48-EA6E-45B7-B86F-8DD8C8D44D80}"/>
    <cellStyle name="madeDateD 5 5 2" xfId="7810" xr:uid="{2AB9614C-936E-48B9-8151-091C60E6302C}"/>
    <cellStyle name="madeDateD 5 6" xfId="831" xr:uid="{3290E274-CDCD-45DB-954E-BB805AFB46D6}"/>
    <cellStyle name="madeDateD 5 6 2" xfId="7227" xr:uid="{CD37D305-BFA5-47C3-A710-0F3A18E6F2FE}"/>
    <cellStyle name="madeDateD 5 7" xfId="5752" xr:uid="{9952FD0B-5EF9-46B7-888E-3442748F1F9B}"/>
    <cellStyle name="madeDateD 5 7 2" xfId="11840" xr:uid="{8605F2EF-1B4A-4DF6-9B72-67D48E4D640A}"/>
    <cellStyle name="madeDateD 5 8" xfId="6602" xr:uid="{D42A3616-B7AC-4D43-A0ED-9D1B05E0A8FF}"/>
    <cellStyle name="madeDateD 6" xfId="483" xr:uid="{A1033144-4D5D-44A1-8178-F5E137E5EB7D}"/>
    <cellStyle name="madeDateD 6 2" xfId="1091" xr:uid="{E1992F4C-2441-4F5E-ADB6-488FE2143198}"/>
    <cellStyle name="madeDateD 6 2 2" xfId="7479" xr:uid="{B14E9CCB-41EB-4394-AE2D-99674ABFAE5A}"/>
    <cellStyle name="madeDateD 6 3" xfId="935" xr:uid="{FAE22082-1E1E-4ADC-8EAB-376D5C4E8561}"/>
    <cellStyle name="madeDateD 6 3 2" xfId="7328" xr:uid="{EF4EF2A1-B37F-41FB-840F-4891A697D94B}"/>
    <cellStyle name="madeDateD 6 4" xfId="1179" xr:uid="{BBF2CF02-0F9D-448A-B557-8AAA1D91588A}"/>
    <cellStyle name="madeDateD 6 4 2" xfId="7566" xr:uid="{B79E8E0E-98B4-4157-8578-A2828C95A0A5}"/>
    <cellStyle name="madeDateD 6 5" xfId="983" xr:uid="{39735352-5093-41CC-A126-6E7E09E708D7}"/>
    <cellStyle name="madeDateD 6 5 2" xfId="7373" xr:uid="{C8E17630-692A-44D5-BAD4-073D02192349}"/>
    <cellStyle name="madeDateD 6 6" xfId="1592" xr:uid="{CE36AE1D-B811-47EE-B8E8-699F8DED3406}"/>
    <cellStyle name="madeDateD 6 6 2" xfId="7978" xr:uid="{E9ED27B4-AEF5-46E7-9B25-0B6CC7907931}"/>
    <cellStyle name="madeDateD 6 7" xfId="5784" xr:uid="{045CFCDB-CA74-4F33-8A3B-0D7AFEE736F5}"/>
    <cellStyle name="madeDateD 6 7 2" xfId="11872" xr:uid="{B265EE41-7E21-418C-8B07-78CFC8FFAC65}"/>
    <cellStyle name="madeDateD 6 8" xfId="6431" xr:uid="{B597C571-6437-432B-B67E-930B699C6785}"/>
    <cellStyle name="madeDateD 7" xfId="501" xr:uid="{AB8F6231-31DD-4DCA-97B6-E3469AC73D64}"/>
    <cellStyle name="madeDateD 7 2" xfId="1108" xr:uid="{E27F7F0B-CF6E-419B-8C38-2CFB0E69C5D7}"/>
    <cellStyle name="madeDateD 7 2 2" xfId="7496" xr:uid="{61F71047-F292-4D13-B05B-FD73B333108A}"/>
    <cellStyle name="madeDateD 7 3" xfId="940" xr:uid="{248488E5-909D-4BFE-98AA-22A27C068A10}"/>
    <cellStyle name="madeDateD 7 3 2" xfId="7333" xr:uid="{A717366F-5A4D-4BF6-864B-60FEEAE77CFB}"/>
    <cellStyle name="madeDateD 7 4" xfId="950" xr:uid="{067DD11A-D684-4C86-B1C7-790696FC37DC}"/>
    <cellStyle name="madeDateD 7 4 2" xfId="7342" xr:uid="{0D04A6B8-FE30-471E-BF19-900CDFC0D3C8}"/>
    <cellStyle name="madeDateD 7 5" xfId="1163" xr:uid="{431E299A-6270-4C30-83A2-2A4EE0F1AEA6}"/>
    <cellStyle name="madeDateD 7 5 2" xfId="7550" xr:uid="{E7D38E82-4390-4633-90BE-D3C78DAE201E}"/>
    <cellStyle name="madeDateD 7 6" xfId="982" xr:uid="{17009EB3-5EEE-44B7-831F-C6ED42BA8EDA}"/>
    <cellStyle name="madeDateD 7 6 2" xfId="7372" xr:uid="{D6B90EB6-C1D6-4A91-BE0D-E5F1ABFB886F}"/>
    <cellStyle name="madeDateD 7 7" xfId="5802" xr:uid="{CCF0FDB4-9FCF-4CB6-96E3-820ECE1300AD}"/>
    <cellStyle name="madeDateD 7 7 2" xfId="11890" xr:uid="{0A91D203-C96A-4475-AB7F-78472BBA76BA}"/>
    <cellStyle name="madeDateD 7 8" xfId="6481" xr:uid="{B0AEA7BC-F66B-40B7-B206-C47D1494C1F9}"/>
    <cellStyle name="madeDateD 8" xfId="6121" xr:uid="{75F8EB76-EF21-4E63-B972-0DD55D53B272}"/>
    <cellStyle name="madeDateD 8 2" xfId="6898" xr:uid="{37714101-DB59-406F-9BD8-7AD0E9138FDB}"/>
    <cellStyle name="madeDateD 9" xfId="5525" xr:uid="{3EAF620E-436D-4761-9AC6-183303F3CAC1}"/>
    <cellStyle name="madeDateD 9 2" xfId="11614" xr:uid="{A18AFB56-2D88-4268-8660-4586C12C6C5F}"/>
    <cellStyle name="Normal" xfId="99" xr:uid="{F447B1F1-449D-4CD4-81BA-234075647FD9}"/>
    <cellStyle name="Normal 2 2 3" xfId="2151" xr:uid="{7DF34F3C-5DD2-44A2-A180-446198E1C6B0}"/>
    <cellStyle name="Normal_A340 Review on Cash flow statements_RFC_FY07(final)" xfId="2163" xr:uid="{D6370C95-DC77-4F27-ADF3-1568A0C5D5A1}"/>
    <cellStyle name="origAmountDrD" xfId="416" xr:uid="{594D1716-0241-4D9F-8924-1AE06D50921E}"/>
    <cellStyle name="origAmountDrD 2" xfId="1040" xr:uid="{A1E00E16-8849-43A3-84D1-3443ADA778C3}"/>
    <cellStyle name="origAmountDrD 2 2" xfId="6130" xr:uid="{70808CEC-5DB4-4667-91B7-5128736B9CBF}"/>
    <cellStyle name="origAmountDrD 2 2 2" xfId="12203" xr:uid="{9E2B3B18-4B89-49FF-80E6-994DD27A76B9}"/>
    <cellStyle name="origAmountDrD 2 3" xfId="6907" xr:uid="{E533CE6C-B76E-4C5B-B65E-2BF6AE90D5E8}"/>
    <cellStyle name="origAmountDrD 3" xfId="925" xr:uid="{83ADB6B6-FE93-493C-BA03-A2AFA4C9563D}"/>
    <cellStyle name="origAmountDrD 3 2" xfId="7319" xr:uid="{3E2F2E4E-111E-4EFB-AEC8-38F832413DA9}"/>
    <cellStyle name="origAmountDrD 4" xfId="820" xr:uid="{36F52DAA-3D55-422F-AF9C-1A36313099FB}"/>
    <cellStyle name="origAmountDrD 4 2" xfId="7217" xr:uid="{D2813CF2-780B-4292-A703-31B3565269C9}"/>
    <cellStyle name="origAmountDrD 5" xfId="1135" xr:uid="{1780036C-65D3-4480-B191-3AF0AEA928A2}"/>
    <cellStyle name="origAmountDrD 5 2" xfId="7522" xr:uid="{BE40A16F-AE12-4836-A25D-A8E15B8D68DD}"/>
    <cellStyle name="origAmountDrD 6" xfId="882" xr:uid="{BAAABA16-EBF9-48BC-89D6-411DDB4DE174}"/>
    <cellStyle name="origAmountDrD 6 2" xfId="7277" xr:uid="{6E0A2C93-1271-4C93-AE57-1F6F76415B52}"/>
    <cellStyle name="origAmountDrD 7" xfId="5723" xr:uid="{08E11ECF-D2BD-4A62-A949-8F267F5BB642}"/>
    <cellStyle name="origAmountDrD 7 2" xfId="11811" xr:uid="{4CE2E352-E1A5-4271-9857-12DE5C157CA8}"/>
    <cellStyle name="origAmountDrD 8" xfId="6447" xr:uid="{0C69D937-757B-44E4-A6D3-657B0362DF66}"/>
    <cellStyle name="periodBeginBalanceAmountCrD" xfId="64" xr:uid="{A4DF6EE2-85B9-42B0-B47B-7D7D70D4ED7B}"/>
    <cellStyle name="periodBeginBalanceAmountCrD 2" xfId="191" xr:uid="{E34A8104-348A-40E5-B59B-0566775B67E4}"/>
    <cellStyle name="periodBeginBalanceAmountCrD 2 2" xfId="280" xr:uid="{7AC64BD5-AAA9-4304-9859-AECE8EFC03FD}"/>
    <cellStyle name="periodBeginBalanceAmountCrD 2 2 2" xfId="388" xr:uid="{C05070BD-E977-4012-9ACA-8086EFE77075}"/>
    <cellStyle name="periodBeginBalanceAmountCrD 2 2 2 2" xfId="682" xr:uid="{7E9AFDA6-F7BF-445E-8EB7-99487C70AF72}"/>
    <cellStyle name="periodBeginBalanceAmountCrD 2 2 2 2 2" xfId="1230" xr:uid="{644F8622-17FA-4FC9-85B4-53918E232194}"/>
    <cellStyle name="periodBeginBalanceAmountCrD 2 2 2 2 2 2" xfId="7616" xr:uid="{008505D7-4DD5-4241-AB81-A6E98753C876}"/>
    <cellStyle name="periodBeginBalanceAmountCrD 2 2 2 2 3" xfId="1431" xr:uid="{D8A67872-769B-402D-8D41-B5567BD2846B}"/>
    <cellStyle name="periodBeginBalanceAmountCrD 2 2 2 2 3 2" xfId="7817" xr:uid="{30E87F04-7E3B-4026-A7B3-9698829AAA5E}"/>
    <cellStyle name="periodBeginBalanceAmountCrD 2 2 2 2 4" xfId="1621" xr:uid="{7E697D58-3309-4A66-83C7-9CD1099171C9}"/>
    <cellStyle name="periodBeginBalanceAmountCrD 2 2 2 2 4 2" xfId="8007" xr:uid="{B47057A2-9D3C-4017-8630-E3E694FDB559}"/>
    <cellStyle name="periodBeginBalanceAmountCrD 2 2 2 2 5" xfId="1799" xr:uid="{54AFBA1F-1F21-46AB-80F7-0DC416F3031F}"/>
    <cellStyle name="periodBeginBalanceAmountCrD 2 2 2 2 5 2" xfId="8184" xr:uid="{366DC727-55F8-4F2F-84BE-CB074C2F2594}"/>
    <cellStyle name="periodBeginBalanceAmountCrD 2 2 2 2 6" xfId="1971" xr:uid="{534B6CD8-9773-4450-8481-0FA6405F0B8A}"/>
    <cellStyle name="periodBeginBalanceAmountCrD 2 2 2 2 6 2" xfId="8356" xr:uid="{D91EABE7-7608-4B10-ADB0-67B4DFA340CF}"/>
    <cellStyle name="periodBeginBalanceAmountCrD 2 2 2 2 7" xfId="5982" xr:uid="{A358A0A9-8DEE-486F-87ED-AB077085F840}"/>
    <cellStyle name="periodBeginBalanceAmountCrD 2 2 2 2 7 2" xfId="12070" xr:uid="{B9BAEF01-0E41-41F4-A9C9-3F9D22673375}"/>
    <cellStyle name="periodBeginBalanceAmountCrD 2 2 2 2 8" xfId="6771" xr:uid="{22212027-F351-4A8A-AF2B-ABAD90D6086A}"/>
    <cellStyle name="periodBeginBalanceAmountCrD 2 2 2 3" xfId="779" xr:uid="{62C034B5-B2CE-4F06-AB96-FF2A9FE7C86D}"/>
    <cellStyle name="periodBeginBalanceAmountCrD 2 2 2 3 2" xfId="1323" xr:uid="{682F8F4C-6444-4FFA-BFC6-55808F177379}"/>
    <cellStyle name="periodBeginBalanceAmountCrD 2 2 2 3 2 2" xfId="7709" xr:uid="{DAAFB169-6F72-41E5-AD5E-32C4E96AF168}"/>
    <cellStyle name="periodBeginBalanceAmountCrD 2 2 2 3 3" xfId="1523" xr:uid="{36848671-4384-4EE4-9E0E-556F3AF02B36}"/>
    <cellStyle name="periodBeginBalanceAmountCrD 2 2 2 3 3 2" xfId="7909" xr:uid="{C962C454-7AD9-496F-8B3A-6BD2700186BC}"/>
    <cellStyle name="periodBeginBalanceAmountCrD 2 2 2 3 4" xfId="1712" xr:uid="{455B4E42-3976-46CA-B3ED-DD597036B07A}"/>
    <cellStyle name="periodBeginBalanceAmountCrD 2 2 2 3 4 2" xfId="8098" xr:uid="{BBB2EF91-9D3E-4D8C-BB7C-93B078933B99}"/>
    <cellStyle name="periodBeginBalanceAmountCrD 2 2 2 3 5" xfId="1888" xr:uid="{C5AB7FA6-24D4-4152-8E74-7C816320442B}"/>
    <cellStyle name="periodBeginBalanceAmountCrD 2 2 2 3 5 2" xfId="8273" xr:uid="{592DDDD9-9704-428C-BE83-ADC3BE454AAE}"/>
    <cellStyle name="periodBeginBalanceAmountCrD 2 2 2 3 6" xfId="2060" xr:uid="{91F7C171-7074-4B17-867C-E53069EBB607}"/>
    <cellStyle name="periodBeginBalanceAmountCrD 2 2 2 3 6 2" xfId="8445" xr:uid="{D83270A1-B4E9-41C6-B7AD-0B369D589132}"/>
    <cellStyle name="periodBeginBalanceAmountCrD 2 2 2 3 7" xfId="6078" xr:uid="{8BF56B4B-38A0-42B6-BB1A-2E8DB85BBE5E}"/>
    <cellStyle name="periodBeginBalanceAmountCrD 2 2 2 3 7 2" xfId="12166" xr:uid="{DAC17E9F-E85A-4123-938C-91944C9D17D8}"/>
    <cellStyle name="periodBeginBalanceAmountCrD 2 2 2 3 8" xfId="6860" xr:uid="{B2DB8A0A-4682-448D-B4DC-2939B3E050A4}"/>
    <cellStyle name="periodBeginBalanceAmountCrD 2 2 2 4" xfId="811" xr:uid="{5154C011-5EFB-4837-AACA-965E71A2F190}"/>
    <cellStyle name="periodBeginBalanceAmountCrD 2 2 2 4 2" xfId="1355" xr:uid="{0C6AA01D-88A9-49F8-87F3-4C42F8673607}"/>
    <cellStyle name="periodBeginBalanceAmountCrD 2 2 2 4 2 2" xfId="7741" xr:uid="{E2F7B1F5-950B-4EF2-A067-26EB9255D67D}"/>
    <cellStyle name="periodBeginBalanceAmountCrD 2 2 2 4 3" xfId="1555" xr:uid="{0581E5F8-2723-448D-BAF3-331248F7C290}"/>
    <cellStyle name="periodBeginBalanceAmountCrD 2 2 2 4 3 2" xfId="7941" xr:uid="{4D967849-5A28-4902-A3DF-F85327DBE37B}"/>
    <cellStyle name="periodBeginBalanceAmountCrD 2 2 2 4 4" xfId="1744" xr:uid="{EB88C15B-BD3A-4FEA-AF1A-8133CDEB43AA}"/>
    <cellStyle name="periodBeginBalanceAmountCrD 2 2 2 4 4 2" xfId="8130" xr:uid="{6B8E2B7B-ED1C-4842-B9D5-A9EFFD1E30B8}"/>
    <cellStyle name="periodBeginBalanceAmountCrD 2 2 2 4 5" xfId="1920" xr:uid="{2D4BD481-B140-43D8-AFD1-B4D34013B2DA}"/>
    <cellStyle name="periodBeginBalanceAmountCrD 2 2 2 4 5 2" xfId="8305" xr:uid="{D8789019-3C48-4C9C-B210-901C6C8590DD}"/>
    <cellStyle name="periodBeginBalanceAmountCrD 2 2 2 4 6" xfId="2092" xr:uid="{A55BF47D-68E6-4B71-9072-624392448FC0}"/>
    <cellStyle name="periodBeginBalanceAmountCrD 2 2 2 4 6 2" xfId="8477" xr:uid="{B0521156-636A-4E4B-B7EF-13C406F4FDFC}"/>
    <cellStyle name="periodBeginBalanceAmountCrD 2 2 2 4 7" xfId="6110" xr:uid="{A7A09886-AAAB-45B4-8F67-77885561697A}"/>
    <cellStyle name="periodBeginBalanceAmountCrD 2 2 2 4 7 2" xfId="12198" xr:uid="{DC92C8DE-6077-4423-BDA1-0D4A9456CEE5}"/>
    <cellStyle name="periodBeginBalanceAmountCrD 2 2 2 4 8" xfId="6892" xr:uid="{48401FFA-EFD8-4474-95BC-DBC9C1F1F8A2}"/>
    <cellStyle name="periodBeginBalanceAmountCrD 2 2 2 5" xfId="5714" xr:uid="{EFE5250E-149A-4EC7-8B77-554DEF7E66E9}"/>
    <cellStyle name="periodBeginBalanceAmountCrD 2 2 2 5 2" xfId="11802" xr:uid="{AB63A806-76B4-48B4-ADD8-03886C026E54}"/>
    <cellStyle name="periodBeginBalanceAmountCrD 2 2 2 6" xfId="6493" xr:uid="{2987BF1A-2461-4E7D-901F-58ABD33DFFC0}"/>
    <cellStyle name="periodBeginBalanceAmountCrD 2 2 3" xfId="574" xr:uid="{0C257317-DB8D-42AD-BB9A-D7978F972F97}"/>
    <cellStyle name="periodBeginBalanceAmountCrD 2 2 3 2" xfId="1157" xr:uid="{3E769169-7E43-4DD6-B3BF-BBEAE43E9A59}"/>
    <cellStyle name="periodBeginBalanceAmountCrD 2 2 3 2 2" xfId="7544" xr:uid="{6C4D85DA-2BC0-4548-B200-2BE347705984}"/>
    <cellStyle name="periodBeginBalanceAmountCrD 2 2 3 3" xfId="1370" xr:uid="{C59501D3-A35E-4ACE-B9DB-D4E8AC6BD01F}"/>
    <cellStyle name="periodBeginBalanceAmountCrD 2 2 3 3 2" xfId="7756" xr:uid="{423E9A16-9288-42AC-AF50-38B32729F6A2}"/>
    <cellStyle name="periodBeginBalanceAmountCrD 2 2 3 4" xfId="1569" xr:uid="{8097A9EB-999D-4073-B859-E00148C820C5}"/>
    <cellStyle name="periodBeginBalanceAmountCrD 2 2 3 4 2" xfId="7955" xr:uid="{42B7C73D-C3A2-4E0B-B9C2-10C3C567BD7B}"/>
    <cellStyle name="periodBeginBalanceAmountCrD 2 2 3 5" xfId="1753" xr:uid="{BC57EF74-A62C-4299-8D4C-C56BB21F5BE1}"/>
    <cellStyle name="periodBeginBalanceAmountCrD 2 2 3 5 2" xfId="8139" xr:uid="{E2F05824-5D89-4939-9111-93E220D2D4AA}"/>
    <cellStyle name="periodBeginBalanceAmountCrD 2 2 3 6" xfId="1929" xr:uid="{7E16D450-1ABC-4AFA-81C1-1A2DCA6B0F1F}"/>
    <cellStyle name="periodBeginBalanceAmountCrD 2 2 3 6 2" xfId="8314" xr:uid="{F9208753-C69D-432C-9EA5-B7101CAEF1E0}"/>
    <cellStyle name="periodBeginBalanceAmountCrD 2 2 3 7" xfId="5875" xr:uid="{192BBB6F-C8E9-436C-AC73-821ED55CB118}"/>
    <cellStyle name="periodBeginBalanceAmountCrD 2 2 3 7 2" xfId="11963" xr:uid="{88BD3108-73C5-48E8-A75D-85A291C284DB}"/>
    <cellStyle name="periodBeginBalanceAmountCrD 2 2 3 8" xfId="6579" xr:uid="{A984BD57-D89B-48A2-B296-11B2BD9D3704}"/>
    <cellStyle name="periodBeginBalanceAmountCrD 2 2 4" xfId="728" xr:uid="{C2097EEE-DC69-4207-BBCF-ED5D5308759A}"/>
    <cellStyle name="periodBeginBalanceAmountCrD 2 2 4 2" xfId="1272" xr:uid="{F22E2A51-3418-4054-9F11-FF150E35851B}"/>
    <cellStyle name="periodBeginBalanceAmountCrD 2 2 4 2 2" xfId="7658" xr:uid="{42111F95-9D35-4288-9BCC-F44B0E81A043}"/>
    <cellStyle name="periodBeginBalanceAmountCrD 2 2 4 3" xfId="1472" xr:uid="{D56D3471-C3B3-4C67-AE40-DFF853253E24}"/>
    <cellStyle name="periodBeginBalanceAmountCrD 2 2 4 3 2" xfId="7858" xr:uid="{79987111-9785-4EFE-A25A-05FE3AD5261C}"/>
    <cellStyle name="periodBeginBalanceAmountCrD 2 2 4 4" xfId="1661" xr:uid="{CD0B472B-9897-4F95-9E38-DFF3381F65AC}"/>
    <cellStyle name="periodBeginBalanceAmountCrD 2 2 4 4 2" xfId="8047" xr:uid="{B849B320-5A36-4A49-813D-C07BE21817B0}"/>
    <cellStyle name="periodBeginBalanceAmountCrD 2 2 4 5" xfId="1837" xr:uid="{3ADACB7B-ADB8-445C-808C-24B0B578988E}"/>
    <cellStyle name="periodBeginBalanceAmountCrD 2 2 4 5 2" xfId="8222" xr:uid="{21BA750C-1BEA-4C43-A835-EAA847C6BB6B}"/>
    <cellStyle name="periodBeginBalanceAmountCrD 2 2 4 6" xfId="2009" xr:uid="{B02844D0-D427-482C-B1FE-BBB3317A0268}"/>
    <cellStyle name="periodBeginBalanceAmountCrD 2 2 4 6 2" xfId="8394" xr:uid="{AF2F7183-3EFF-4251-951E-7641C94DC8FC}"/>
    <cellStyle name="periodBeginBalanceAmountCrD 2 2 4 7" xfId="6027" xr:uid="{DE334A12-5744-4CCF-96CC-3A6C43A33CA2}"/>
    <cellStyle name="periodBeginBalanceAmountCrD 2 2 4 7 2" xfId="12115" xr:uid="{2FB65D77-A80A-4424-95A4-0B3515A4E988}"/>
    <cellStyle name="periodBeginBalanceAmountCrD 2 2 4 8" xfId="6809" xr:uid="{FF3E51EC-D989-4A45-9422-4E65A324C7DD}"/>
    <cellStyle name="periodBeginBalanceAmountCrD 2 2 5" xfId="476" xr:uid="{D6ADFE9B-D134-4996-BCC9-F51329533235}"/>
    <cellStyle name="periodBeginBalanceAmountCrD 2 2 5 2" xfId="1087" xr:uid="{3F70275E-01B0-4394-A076-8533E8BFF01F}"/>
    <cellStyle name="periodBeginBalanceAmountCrD 2 2 5 2 2" xfId="7475" xr:uid="{49835503-088E-455C-A3D0-461B5500DB8D}"/>
    <cellStyle name="periodBeginBalanceAmountCrD 2 2 5 3" xfId="960" xr:uid="{F2B15BF8-D603-4E32-861E-DD42F7A08FDF}"/>
    <cellStyle name="periodBeginBalanceAmountCrD 2 2 5 3 2" xfId="7350" xr:uid="{8B44D873-64CC-4A85-A0A9-9A0F6B7CC65F}"/>
    <cellStyle name="periodBeginBalanceAmountCrD 2 2 5 4" xfId="1200" xr:uid="{948BC09C-C527-4890-85F7-3FF4BDDD5B23}"/>
    <cellStyle name="periodBeginBalanceAmountCrD 2 2 5 4 2" xfId="7586" xr:uid="{DB1EC3E6-6EE1-47D0-B650-91769D988EF3}"/>
    <cellStyle name="periodBeginBalanceAmountCrD 2 2 5 5" xfId="961" xr:uid="{68239BC8-0E6E-456D-BC42-C6652E9235AA}"/>
    <cellStyle name="periodBeginBalanceAmountCrD 2 2 5 5 2" xfId="7351" xr:uid="{B5DB0731-76DA-490B-BE25-E0D2BCDA7036}"/>
    <cellStyle name="periodBeginBalanceAmountCrD 2 2 5 6" xfId="1000" xr:uid="{87E257BC-8101-40EA-BE96-52CFFB827475}"/>
    <cellStyle name="periodBeginBalanceAmountCrD 2 2 5 6 2" xfId="7390" xr:uid="{7B18EDF9-C633-49C7-81F9-DB4CA59B240E}"/>
    <cellStyle name="periodBeginBalanceAmountCrD 2 2 5 7" xfId="5777" xr:uid="{7B728D11-BB74-4AF9-B5CA-99C89DB78816}"/>
    <cellStyle name="periodBeginBalanceAmountCrD 2 2 5 7 2" xfId="11865" xr:uid="{E8A2330A-017A-4CAD-A395-4D723120AFE7}"/>
    <cellStyle name="periodBeginBalanceAmountCrD 2 2 5 8" xfId="6601" xr:uid="{E2A42BD9-5A62-4210-B726-E12D790D5645}"/>
    <cellStyle name="periodBeginBalanceAmountCrD 2 2 6" xfId="5608" xr:uid="{B21184B9-ECC4-4614-8220-572D5F60AC17}"/>
    <cellStyle name="periodBeginBalanceAmountCrD 2 2 6 2" xfId="11696" xr:uid="{40D4499B-5E35-4489-9737-B6749CB0F33F}"/>
    <cellStyle name="periodBeginBalanceAmountCrD 2 2 7" xfId="6485" xr:uid="{3AA70432-4CB4-49EF-809C-FB8F923CC4B7}"/>
    <cellStyle name="periodBeginBalanceAmountCrD 2 3" xfId="330" xr:uid="{93146E21-0892-423C-9D35-1A8B3C1C8FD1}"/>
    <cellStyle name="periodBeginBalanceAmountCrD 2 3 2" xfId="624" xr:uid="{AAB3E163-E51B-4180-87E5-CAE3CFC590E9}"/>
    <cellStyle name="periodBeginBalanceAmountCrD 2 3 2 2" xfId="1190" xr:uid="{A979BE88-C6EF-4C50-9099-B34723604BBD}"/>
    <cellStyle name="periodBeginBalanceAmountCrD 2 3 2 2 2" xfId="7576" xr:uid="{6BA23562-5F61-4DC9-95B2-EF98847B8306}"/>
    <cellStyle name="periodBeginBalanceAmountCrD 2 3 2 3" xfId="1401" xr:uid="{90B9C62F-0821-4063-8F60-E803B47B0498}"/>
    <cellStyle name="periodBeginBalanceAmountCrD 2 3 2 3 2" xfId="7787" xr:uid="{E40F530E-432B-4FC0-BCBA-E1176CE3C108}"/>
    <cellStyle name="periodBeginBalanceAmountCrD 2 3 2 4" xfId="1596" xr:uid="{E615F629-DA36-4B22-993A-373B0154EA31}"/>
    <cellStyle name="periodBeginBalanceAmountCrD 2 3 2 4 2" xfId="7982" xr:uid="{2A791AA5-5AA8-47FB-B689-0326F868C94C}"/>
    <cellStyle name="periodBeginBalanceAmountCrD 2 3 2 5" xfId="1777" xr:uid="{A94B8D9C-8856-4276-887C-9BE7D2993A07}"/>
    <cellStyle name="periodBeginBalanceAmountCrD 2 3 2 5 2" xfId="8162" xr:uid="{2A762CE3-5B24-4726-98D2-19ECA775D557}"/>
    <cellStyle name="periodBeginBalanceAmountCrD 2 3 2 6" xfId="1951" xr:uid="{1FF285EE-9C11-4ABF-823A-83D94B40B0B8}"/>
    <cellStyle name="periodBeginBalanceAmountCrD 2 3 2 6 2" xfId="8336" xr:uid="{88CE7F09-9D19-4466-B9C5-EBF0BD2015A8}"/>
    <cellStyle name="periodBeginBalanceAmountCrD 2 3 2 7" xfId="5924" xr:uid="{396E299A-BAC6-427A-9FBD-75574C494828}"/>
    <cellStyle name="periodBeginBalanceAmountCrD 2 3 2 7 2" xfId="12012" xr:uid="{ADF4C57C-DA9A-40F4-9E4E-50DEB0783291}"/>
    <cellStyle name="periodBeginBalanceAmountCrD 2 3 2 8" xfId="6751" xr:uid="{C898EEE5-E3E4-4692-AAE1-D6D44D38C547}"/>
    <cellStyle name="periodBeginBalanceAmountCrD 2 3 3" xfId="755" xr:uid="{70E5E94F-2AF4-4616-ACB9-416235CAB2AD}"/>
    <cellStyle name="periodBeginBalanceAmountCrD 2 3 3 2" xfId="1299" xr:uid="{4704CCAD-496B-4888-9CF9-7B088AED6F5B}"/>
    <cellStyle name="periodBeginBalanceAmountCrD 2 3 3 2 2" xfId="7685" xr:uid="{EC4A63A5-2303-4945-92EB-AEE7487AE5EC}"/>
    <cellStyle name="periodBeginBalanceAmountCrD 2 3 3 3" xfId="1499" xr:uid="{CB8EC014-9595-4D28-AED2-30C4E90E5FD6}"/>
    <cellStyle name="periodBeginBalanceAmountCrD 2 3 3 3 2" xfId="7885" xr:uid="{0E12CFA1-A69B-47EA-B188-2941D86F69A8}"/>
    <cellStyle name="periodBeginBalanceAmountCrD 2 3 3 4" xfId="1688" xr:uid="{AB6763D9-0BB4-40E3-86A1-6140EE46DD53}"/>
    <cellStyle name="periodBeginBalanceAmountCrD 2 3 3 4 2" xfId="8074" xr:uid="{9B22B9E0-9096-4B23-940D-D0AD2555FF65}"/>
    <cellStyle name="periodBeginBalanceAmountCrD 2 3 3 5" xfId="1864" xr:uid="{3B5E64CA-27FA-4E94-95F6-09BCFE65BD69}"/>
    <cellStyle name="periodBeginBalanceAmountCrD 2 3 3 5 2" xfId="8249" xr:uid="{C563DD10-B433-478E-A78F-5BAEBAA32791}"/>
    <cellStyle name="periodBeginBalanceAmountCrD 2 3 3 6" xfId="2036" xr:uid="{4C0749BB-C126-4B76-AC47-165F08D2ED26}"/>
    <cellStyle name="periodBeginBalanceAmountCrD 2 3 3 6 2" xfId="8421" xr:uid="{BAAA0685-E4F1-4853-841D-25592D301585}"/>
    <cellStyle name="periodBeginBalanceAmountCrD 2 3 3 7" xfId="6054" xr:uid="{150A5D87-8185-4694-9C46-9CB6CD24BF65}"/>
    <cellStyle name="periodBeginBalanceAmountCrD 2 3 3 7 2" xfId="12142" xr:uid="{90CB838B-63E2-4F32-9882-4CBBB3D48EE7}"/>
    <cellStyle name="periodBeginBalanceAmountCrD 2 3 3 8" xfId="6836" xr:uid="{E68DB746-E5B2-4D0D-A8F1-06E34A85A341}"/>
    <cellStyle name="periodBeginBalanceAmountCrD 2 3 4" xfId="791" xr:uid="{895F883C-AFD8-4F40-B9AA-C736A0A2E82B}"/>
    <cellStyle name="periodBeginBalanceAmountCrD 2 3 4 2" xfId="1335" xr:uid="{4383521A-D0C3-4126-9F4B-1C603175AC8C}"/>
    <cellStyle name="periodBeginBalanceAmountCrD 2 3 4 2 2" xfId="7721" xr:uid="{6CA224C3-11F5-459F-944B-22D44DC0ACBA}"/>
    <cellStyle name="periodBeginBalanceAmountCrD 2 3 4 3" xfId="1535" xr:uid="{251F8256-432C-4E01-A540-297C6B3A09BA}"/>
    <cellStyle name="periodBeginBalanceAmountCrD 2 3 4 3 2" xfId="7921" xr:uid="{199CC191-28F7-410D-AD2E-9CA6418F8907}"/>
    <cellStyle name="periodBeginBalanceAmountCrD 2 3 4 4" xfId="1724" xr:uid="{459182F2-CE9A-4FF8-A5F7-EA95D0948A8D}"/>
    <cellStyle name="periodBeginBalanceAmountCrD 2 3 4 4 2" xfId="8110" xr:uid="{FC72FAD5-1F59-4379-9E9A-9A5F568D3BC9}"/>
    <cellStyle name="periodBeginBalanceAmountCrD 2 3 4 5" xfId="1900" xr:uid="{28B8CA33-5265-449C-90AA-343BDB10D28A}"/>
    <cellStyle name="periodBeginBalanceAmountCrD 2 3 4 5 2" xfId="8285" xr:uid="{58D38A37-E534-4334-9A43-BBB082E8F960}"/>
    <cellStyle name="periodBeginBalanceAmountCrD 2 3 4 6" xfId="2072" xr:uid="{156C9FA4-B05A-42F3-9E77-9756F976AAF8}"/>
    <cellStyle name="periodBeginBalanceAmountCrD 2 3 4 6 2" xfId="8457" xr:uid="{11546EBD-903A-41D0-AE3C-73DB0DCEFC5F}"/>
    <cellStyle name="periodBeginBalanceAmountCrD 2 3 4 7" xfId="6090" xr:uid="{88733A06-B530-4F17-AC20-448825BD67AA}"/>
    <cellStyle name="periodBeginBalanceAmountCrD 2 3 4 7 2" xfId="12178" xr:uid="{E7CFFFF2-73E7-4E7C-B014-76A43420B4C1}"/>
    <cellStyle name="periodBeginBalanceAmountCrD 2 3 4 8" xfId="6872" xr:uid="{61DF35E6-18AB-4C56-8CF4-F273C7F4B3F0}"/>
    <cellStyle name="periodBeginBalanceAmountCrD 2 3 5" xfId="5656" xr:uid="{4970C172-8678-4860-A807-179C9513FEC8}"/>
    <cellStyle name="periodBeginBalanceAmountCrD 2 3 5 2" xfId="11744" xr:uid="{9A9E6748-BAD8-4F7E-B2BF-748FEA08C3DA}"/>
    <cellStyle name="periodBeginBalanceAmountCrD 2 3 6" xfId="6668" xr:uid="{411A707D-9F61-44C6-9167-C4E2013B4CA8}"/>
    <cellStyle name="periodBeginBalanceAmountCrD 2 4" xfId="509" xr:uid="{F195A154-DD68-4A4D-8B20-73C67132A7FC}"/>
    <cellStyle name="periodBeginBalanceAmountCrD 2 4 2" xfId="1116" xr:uid="{FC0C0434-FF0D-4A0F-8017-B621064E0298}"/>
    <cellStyle name="periodBeginBalanceAmountCrD 2 4 2 2" xfId="7504" xr:uid="{B8A8E9E9-8BE7-408E-9109-D78EB75A3A45}"/>
    <cellStyle name="periodBeginBalanceAmountCrD 2 4 3" xfId="914" xr:uid="{71E71C7A-540E-4CE4-AFC9-51D44208EDC6}"/>
    <cellStyle name="periodBeginBalanceAmountCrD 2 4 3 2" xfId="7308" xr:uid="{89ACC80C-CC89-47C8-A3AA-161E0958627E}"/>
    <cellStyle name="periodBeginBalanceAmountCrD 2 4 4" xfId="1198" xr:uid="{F0EF39CB-CBE4-4424-8CD6-D0F70E0E71EB}"/>
    <cellStyle name="periodBeginBalanceAmountCrD 2 4 4 2" xfId="7584" xr:uid="{0584C106-D819-4932-9793-113550952C86}"/>
    <cellStyle name="periodBeginBalanceAmountCrD 2 4 5" xfId="1003" xr:uid="{E233C88E-DBC1-4FCD-B9F5-8D4A253E303E}"/>
    <cellStyle name="periodBeginBalanceAmountCrD 2 4 5 2" xfId="7393" xr:uid="{47C0BB24-3405-452D-AFF6-7946E8687927}"/>
    <cellStyle name="periodBeginBalanceAmountCrD 2 4 6" xfId="1201" xr:uid="{3CE8F5CF-AA17-428D-9D34-FB14D3946DF4}"/>
    <cellStyle name="periodBeginBalanceAmountCrD 2 4 6 2" xfId="7587" xr:uid="{A88E58F1-C287-4B61-B540-78E803D97B23}"/>
    <cellStyle name="periodBeginBalanceAmountCrD 2 4 7" xfId="5810" xr:uid="{CF9D42BE-7439-4AAB-903C-5E28FACA24C0}"/>
    <cellStyle name="periodBeginBalanceAmountCrD 2 4 7 2" xfId="11898" xr:uid="{95472FBE-C223-454B-B27E-CAF9100C3F1B}"/>
    <cellStyle name="periodBeginBalanceAmountCrD 2 4 8" xfId="6649" xr:uid="{51D5E288-45B9-4782-869C-2604EB884EA5}"/>
    <cellStyle name="periodBeginBalanceAmountCrD 2 5" xfId="699" xr:uid="{8E041839-97F2-4969-9A16-3266D7E80486}"/>
    <cellStyle name="periodBeginBalanceAmountCrD 2 5 2" xfId="1244" xr:uid="{D4C497BC-BD8D-4637-ADC1-E446E4AFF87F}"/>
    <cellStyle name="periodBeginBalanceAmountCrD 2 5 2 2" xfId="7630" xr:uid="{FDAC5385-A3F1-4710-B8A6-2AD899A98409}"/>
    <cellStyle name="periodBeginBalanceAmountCrD 2 5 3" xfId="1443" xr:uid="{4C2BFF5C-28DC-4410-B448-820399872485}"/>
    <cellStyle name="periodBeginBalanceAmountCrD 2 5 3 2" xfId="7829" xr:uid="{8A6F5877-4D57-4523-A899-93BF0C256217}"/>
    <cellStyle name="periodBeginBalanceAmountCrD 2 5 4" xfId="1633" xr:uid="{055FBBA0-C88E-4CED-A7ED-DCF4EF0D4648}"/>
    <cellStyle name="periodBeginBalanceAmountCrD 2 5 4 2" xfId="8019" xr:uid="{F0B74896-A7A8-4836-92C7-BBA2E051F3D1}"/>
    <cellStyle name="periodBeginBalanceAmountCrD 2 5 5" xfId="1810" xr:uid="{EA10F746-2CE3-4E04-96B4-EC59AB0913A5}"/>
    <cellStyle name="periodBeginBalanceAmountCrD 2 5 5 2" xfId="8195" xr:uid="{283992B3-0FCD-4D8E-9E13-167CE27AE46A}"/>
    <cellStyle name="periodBeginBalanceAmountCrD 2 5 6" xfId="1982" xr:uid="{B61D080B-394E-4D28-839B-D0DD21DAA0A2}"/>
    <cellStyle name="periodBeginBalanceAmountCrD 2 5 6 2" xfId="8367" xr:uid="{2CE27D1C-61D1-45D0-BB32-F0F810E47568}"/>
    <cellStyle name="periodBeginBalanceAmountCrD 2 5 7" xfId="5999" xr:uid="{1E1C46D4-3EF9-43BE-BB2B-70B53C4EDDC5}"/>
    <cellStyle name="periodBeginBalanceAmountCrD 2 5 7 2" xfId="12087" xr:uid="{3F16C9C3-5BD5-471C-A63C-F4C7C101EC80}"/>
    <cellStyle name="periodBeginBalanceAmountCrD 2 5 8" xfId="6782" xr:uid="{FB9464E6-D5F1-4B50-BED1-CEBD6EE1F8C2}"/>
    <cellStyle name="periodBeginBalanceAmountCrD 2 6" xfId="724" xr:uid="{7CA635B7-AC70-465B-83EE-71CC99669BB1}"/>
    <cellStyle name="periodBeginBalanceAmountCrD 2 6 2" xfId="1268" xr:uid="{867C063F-8776-469E-B25C-4AB722713D36}"/>
    <cellStyle name="periodBeginBalanceAmountCrD 2 6 2 2" xfId="7654" xr:uid="{7D3E8025-9B04-499D-8C22-5A0F6605F5CD}"/>
    <cellStyle name="periodBeginBalanceAmountCrD 2 6 3" xfId="1468" xr:uid="{2AEB0F99-2C6C-4156-8DDD-B32E69583C19}"/>
    <cellStyle name="periodBeginBalanceAmountCrD 2 6 3 2" xfId="7854" xr:uid="{B7B3563B-59E1-4A2A-A924-5F344EBC7155}"/>
    <cellStyle name="periodBeginBalanceAmountCrD 2 6 4" xfId="1657" xr:uid="{9D93CB12-CED8-4B40-A6E8-34C815C410BB}"/>
    <cellStyle name="periodBeginBalanceAmountCrD 2 6 4 2" xfId="8043" xr:uid="{F91F936D-1995-4DA5-B32A-9E82816A9212}"/>
    <cellStyle name="periodBeginBalanceAmountCrD 2 6 5" xfId="1833" xr:uid="{6FAEC132-6EA8-433A-B716-99BA0835C2BB}"/>
    <cellStyle name="periodBeginBalanceAmountCrD 2 6 5 2" xfId="8218" xr:uid="{7AF1337B-C41F-4580-BB35-796BC83294A5}"/>
    <cellStyle name="periodBeginBalanceAmountCrD 2 6 6" xfId="2005" xr:uid="{DB83BDAB-4652-45A4-8225-E785E6941CDD}"/>
    <cellStyle name="periodBeginBalanceAmountCrD 2 6 6 2" xfId="8390" xr:uid="{4E0ECCD4-913C-435F-B349-9123B085D1A1}"/>
    <cellStyle name="periodBeginBalanceAmountCrD 2 6 7" xfId="6023" xr:uid="{46AE69CD-9BF9-4B91-AB98-ABBB255B07BE}"/>
    <cellStyle name="periodBeginBalanceAmountCrD 2 6 7 2" xfId="12111" xr:uid="{B419E0E7-2805-4C8B-8531-33F0EE7F5F48}"/>
    <cellStyle name="periodBeginBalanceAmountCrD 2 6 8" xfId="6805" xr:uid="{B4D874C7-B091-48D6-90BD-09BB4C7CA230}"/>
    <cellStyle name="periodBeginBalanceAmountCrD 2 7" xfId="5552" xr:uid="{397723D2-1078-4A90-8543-B95325D31797}"/>
    <cellStyle name="periodBeginBalanceAmountCrD 2 7 2" xfId="11640" xr:uid="{B50430AA-406A-4A72-8473-1F35E882C048}"/>
    <cellStyle name="periodBeginBalanceAmountCrD 2 8" xfId="6291" xr:uid="{08353F19-EB67-48A9-85E3-2F39BE5626F2}"/>
    <cellStyle name="periodBeginBalanceAmountCrD 3" xfId="298" xr:uid="{EBEF9FDD-1293-49E8-863A-C6B34DEC85FE}"/>
    <cellStyle name="periodBeginBalanceAmountCrD 3 2" xfId="592" xr:uid="{5A667515-E5E6-4582-BCB6-0C6E505191C0}"/>
    <cellStyle name="periodBeginBalanceAmountCrD 3 2 2" xfId="1168" xr:uid="{DA524ECA-C860-48AF-99CB-1DD4FD1065EB}"/>
    <cellStyle name="periodBeginBalanceAmountCrD 3 2 2 2" xfId="7555" xr:uid="{933CA94C-2B6E-4B62-9DB2-D409B038EE54}"/>
    <cellStyle name="periodBeginBalanceAmountCrD 3 2 3" xfId="1379" xr:uid="{94A82D1B-8F59-4C02-B8CB-811FBA6FA58C}"/>
    <cellStyle name="periodBeginBalanceAmountCrD 3 2 3 2" xfId="7765" xr:uid="{A29CEEBD-7F5B-4F2A-AE51-AC47F4B84504}"/>
    <cellStyle name="periodBeginBalanceAmountCrD 3 2 4" xfId="1576" xr:uid="{F828B36E-08DB-4ACA-917A-B749D22C9659}"/>
    <cellStyle name="periodBeginBalanceAmountCrD 3 2 4 2" xfId="7962" xr:uid="{B2AA793E-AB02-44F4-B3F1-1FEDBEA15292}"/>
    <cellStyle name="periodBeginBalanceAmountCrD 3 2 5" xfId="1760" xr:uid="{09743D77-1F18-4CD1-9CAC-E7C4A769EF02}"/>
    <cellStyle name="periodBeginBalanceAmountCrD 3 2 5 2" xfId="8146" xr:uid="{8A3DA637-149C-4EFC-A7A5-56C5EAE54F82}"/>
    <cellStyle name="periodBeginBalanceAmountCrD 3 2 6" xfId="1936" xr:uid="{BAD2E52B-6BBF-44E0-B3F8-1B43769EE642}"/>
    <cellStyle name="periodBeginBalanceAmountCrD 3 2 6 2" xfId="8321" xr:uid="{8EA0042A-7D27-4ACE-B470-C73B6805E835}"/>
    <cellStyle name="periodBeginBalanceAmountCrD 3 2 7" xfId="5893" xr:uid="{427C4524-03AA-486D-8C6D-9BD4D51CFF91}"/>
    <cellStyle name="periodBeginBalanceAmountCrD 3 2 7 2" xfId="11981" xr:uid="{A7A7E37D-BC32-4A5D-A742-BD9F90E224E8}"/>
    <cellStyle name="periodBeginBalanceAmountCrD 3 2 8" xfId="6557" xr:uid="{50DE2BF3-6F95-4D19-ACE9-36DA60BC4FDF}"/>
    <cellStyle name="periodBeginBalanceAmountCrD 3 3" xfId="736" xr:uid="{EDFB2D21-A961-4784-A04E-34266DA0EFBC}"/>
    <cellStyle name="periodBeginBalanceAmountCrD 3 3 2" xfId="1280" xr:uid="{64DDF57D-4FE4-41AD-99BA-56AB35B5502A}"/>
    <cellStyle name="periodBeginBalanceAmountCrD 3 3 2 2" xfId="7666" xr:uid="{C6AB9243-49BC-4445-A420-E6D6BCF35F25}"/>
    <cellStyle name="periodBeginBalanceAmountCrD 3 3 3" xfId="1480" xr:uid="{C18B898C-1F87-4CD5-91BE-3160B6FC6031}"/>
    <cellStyle name="periodBeginBalanceAmountCrD 3 3 3 2" xfId="7866" xr:uid="{331DF179-F87E-4060-83B3-B56603A8C7C0}"/>
    <cellStyle name="periodBeginBalanceAmountCrD 3 3 4" xfId="1669" xr:uid="{1E29B2C1-782A-4464-A402-4C3FAE7DB725}"/>
    <cellStyle name="periodBeginBalanceAmountCrD 3 3 4 2" xfId="8055" xr:uid="{43B93FB4-A0DC-4D33-BD91-60809586F004}"/>
    <cellStyle name="periodBeginBalanceAmountCrD 3 3 5" xfId="1845" xr:uid="{0EA14F31-FB3C-4AD2-A14B-D9E679330037}"/>
    <cellStyle name="periodBeginBalanceAmountCrD 3 3 5 2" xfId="8230" xr:uid="{83803919-A82A-4C0E-BD80-AE72174A6EE8}"/>
    <cellStyle name="periodBeginBalanceAmountCrD 3 3 6" xfId="2017" xr:uid="{48C57D25-C3E3-400C-9367-5104C42B29F1}"/>
    <cellStyle name="periodBeginBalanceAmountCrD 3 3 6 2" xfId="8402" xr:uid="{96AAC116-B2C0-4494-92FD-F149B0B600A2}"/>
    <cellStyle name="periodBeginBalanceAmountCrD 3 3 7" xfId="6035" xr:uid="{A8E6721F-1BEB-42A8-AE3F-E2FC03798CFC}"/>
    <cellStyle name="periodBeginBalanceAmountCrD 3 3 7 2" xfId="12123" xr:uid="{39CEF686-667F-4C12-9332-F1B1B57ACE16}"/>
    <cellStyle name="periodBeginBalanceAmountCrD 3 3 8" xfId="6817" xr:uid="{BB288651-05F5-4A9B-8A79-6E686040FED2}"/>
    <cellStyle name="periodBeginBalanceAmountCrD 3 4" xfId="500" xr:uid="{622D143A-ABAA-4FB7-AE17-7EF9D9F840FC}"/>
    <cellStyle name="periodBeginBalanceAmountCrD 3 4 2" xfId="1107" xr:uid="{CDCC67B5-CA68-4EF1-BE68-9815C1B6A625}"/>
    <cellStyle name="periodBeginBalanceAmountCrD 3 4 2 2" xfId="7495" xr:uid="{55E37EE7-B369-4E46-B80B-1FEBFEA52884}"/>
    <cellStyle name="periodBeginBalanceAmountCrD 3 4 3" xfId="1007" xr:uid="{2F80A728-6793-40FE-A25D-3FFA1F623061}"/>
    <cellStyle name="periodBeginBalanceAmountCrD 3 4 3 2" xfId="7397" xr:uid="{D5826A80-C50F-42F1-9CC8-B7BD403D5F86}"/>
    <cellStyle name="periodBeginBalanceAmountCrD 3 4 4" xfId="1102" xr:uid="{60CD8EFC-10C3-4FEF-B462-E0D648CB59AF}"/>
    <cellStyle name="periodBeginBalanceAmountCrD 3 4 4 2" xfId="7490" xr:uid="{4816A0B5-F833-45B2-AD8E-0D938CF891DD}"/>
    <cellStyle name="periodBeginBalanceAmountCrD 3 4 5" xfId="895" xr:uid="{8058FC29-0427-49E8-9250-B4352F120B4C}"/>
    <cellStyle name="periodBeginBalanceAmountCrD 3 4 5 2" xfId="7289" xr:uid="{DFAE224F-A6C4-4C47-8902-948048FA3B45}"/>
    <cellStyle name="periodBeginBalanceAmountCrD 3 4 6" xfId="877" xr:uid="{12E23328-1689-4DCD-86E9-4583A6C66193}"/>
    <cellStyle name="periodBeginBalanceAmountCrD 3 4 6 2" xfId="7272" xr:uid="{42806758-BD65-4975-ADEF-1AFC953FE65F}"/>
    <cellStyle name="periodBeginBalanceAmountCrD 3 4 7" xfId="5801" xr:uid="{CA919A45-750C-496B-8815-302F6B20E9F2}"/>
    <cellStyle name="periodBeginBalanceAmountCrD 3 4 7 2" xfId="11889" xr:uid="{82D947A9-2731-4458-80A6-0C29279F60D0}"/>
    <cellStyle name="periodBeginBalanceAmountCrD 3 4 8" xfId="6312" xr:uid="{96B82919-B6AF-478F-A541-90C1EBA95BFE}"/>
    <cellStyle name="periodBeginBalanceAmountCrD 3 5" xfId="5625" xr:uid="{D56A9C3F-530B-4B8F-9C03-ECA47D2C03BB}"/>
    <cellStyle name="periodBeginBalanceAmountCrD 3 5 2" xfId="11713" xr:uid="{97D7C1F1-E205-44A4-AD1D-D3F6A0F370B1}"/>
    <cellStyle name="periodBeginBalanceAmountCrD 3 6" xfId="6626" xr:uid="{F3A9890A-C938-473D-A85C-50359F0466CE}"/>
    <cellStyle name="periodBeginBalanceAmountCrD 4" xfId="444" xr:uid="{11BE3455-7D19-41E5-9C89-AD62A19BD27C}"/>
    <cellStyle name="periodBeginBalanceAmountCrD 4 2" xfId="1060" xr:uid="{D4F56443-081D-4EAD-B98F-134AADD726BE}"/>
    <cellStyle name="periodBeginBalanceAmountCrD 4 2 2" xfId="7448" xr:uid="{635EF3C4-9B57-4E33-A738-C50F797E3CF4}"/>
    <cellStyle name="periodBeginBalanceAmountCrD 4 3" xfId="866" xr:uid="{C39BF617-FA07-4035-B7F3-942E2B8D4BFA}"/>
    <cellStyle name="periodBeginBalanceAmountCrD 4 3 2" xfId="7261" xr:uid="{48167536-9743-4D44-B81C-3C882D5BB02D}"/>
    <cellStyle name="periodBeginBalanceAmountCrD 4 4" xfId="853" xr:uid="{A25972B8-12AF-4192-A0C3-62A9BC8BA292}"/>
    <cellStyle name="periodBeginBalanceAmountCrD 4 4 2" xfId="7249" xr:uid="{D496EA06-9FA5-4DBC-AF5C-C7CD9D22838C}"/>
    <cellStyle name="periodBeginBalanceAmountCrD 4 5" xfId="837" xr:uid="{1E13E36C-39C9-4FA7-9DB1-EFBF4AE1BDB8}"/>
    <cellStyle name="periodBeginBalanceAmountCrD 4 5 2" xfId="7233" xr:uid="{00A848BB-8E06-4D8F-90AF-534E0283B5F3}"/>
    <cellStyle name="periodBeginBalanceAmountCrD 4 6" xfId="1147" xr:uid="{2E5CCCCD-FC5F-41C0-A1A0-72895E1CE55F}"/>
    <cellStyle name="periodBeginBalanceAmountCrD 4 6 2" xfId="7534" xr:uid="{3E3B28ED-329B-4446-B6C4-49C839034FF9}"/>
    <cellStyle name="periodBeginBalanceAmountCrD 4 7" xfId="5746" xr:uid="{A502187E-3294-4020-B8F5-C723565F78D7}"/>
    <cellStyle name="periodBeginBalanceAmountCrD 4 7 2" xfId="11834" xr:uid="{E85E59DC-F471-4B5A-993B-CE10BE9B6532}"/>
    <cellStyle name="periodBeginBalanceAmountCrD 4 8" xfId="6559" xr:uid="{216F04D8-DAAA-41CC-9163-D96D8734E55F}"/>
    <cellStyle name="periodBeginBalanceAmountCrD 5" xfId="489" xr:uid="{E4282D72-EDF3-470D-A385-E672565AF9B9}"/>
    <cellStyle name="periodBeginBalanceAmountCrD 5 2" xfId="1097" xr:uid="{8ED14E2B-F505-4FD6-A5B7-2D6869894CB6}"/>
    <cellStyle name="periodBeginBalanceAmountCrD 5 2 2" xfId="7485" xr:uid="{8ED719CA-84E6-4B5F-A5CA-A7448472089D}"/>
    <cellStyle name="periodBeginBalanceAmountCrD 5 3" xfId="930" xr:uid="{7F12EE2C-7485-4D41-81C1-A94C92D37126}"/>
    <cellStyle name="periodBeginBalanceAmountCrD 5 3 2" xfId="7323" xr:uid="{F7B6C9D9-EFF4-4048-9D89-5D0F3B79F454}"/>
    <cellStyle name="periodBeginBalanceAmountCrD 5 4" xfId="1221" xr:uid="{C4D831E7-0890-4F62-B222-BB28A111A6D3}"/>
    <cellStyle name="periodBeginBalanceAmountCrD 5 4 2" xfId="7607" xr:uid="{B8C5D526-9107-4F63-94E2-E71E28EFFF9F}"/>
    <cellStyle name="periodBeginBalanceAmountCrD 5 5" xfId="1363" xr:uid="{73A13B82-1774-43AA-AD06-565FA0A5D56E}"/>
    <cellStyle name="periodBeginBalanceAmountCrD 5 5 2" xfId="7749" xr:uid="{DFC8531D-A898-44E1-AEA6-AF2F735DEC41}"/>
    <cellStyle name="periodBeginBalanceAmountCrD 5 6" xfId="917" xr:uid="{B9BFCC0C-D87A-4DCB-AB8E-E87B2AE714BA}"/>
    <cellStyle name="periodBeginBalanceAmountCrD 5 6 2" xfId="7311" xr:uid="{2E728D56-14D5-4448-BC58-20CBBC56CCCB}"/>
    <cellStyle name="periodBeginBalanceAmountCrD 5 7" xfId="5790" xr:uid="{14AB3A38-6B12-4F3B-AA71-8B5FA88CDE53}"/>
    <cellStyle name="periodBeginBalanceAmountCrD 5 7 2" xfId="11878" xr:uid="{2B9401F8-5530-4157-8397-DAAAFB5CE272}"/>
    <cellStyle name="periodBeginBalanceAmountCrD 5 8" xfId="6494" xr:uid="{73177D55-B5E2-4B70-AA94-011E5F04609D}"/>
    <cellStyle name="periodBeginBalanceAmountCrD 6" xfId="786" xr:uid="{C8C2BF40-E228-4DB3-9812-B3E07FCA2BA7}"/>
    <cellStyle name="periodBeginBalanceAmountCrD 6 2" xfId="1330" xr:uid="{75FE1C7F-7B51-4D4B-A707-C6BC05F5BAE7}"/>
    <cellStyle name="periodBeginBalanceAmountCrD 6 2 2" xfId="7716" xr:uid="{0870448A-444D-405F-B0A7-605E85822812}"/>
    <cellStyle name="periodBeginBalanceAmountCrD 6 3" xfId="1530" xr:uid="{E2EEBB5D-D71C-4184-A515-47DF1E35FBC8}"/>
    <cellStyle name="periodBeginBalanceAmountCrD 6 3 2" xfId="7916" xr:uid="{25CBF38B-8932-47DB-9B46-907372E4346F}"/>
    <cellStyle name="periodBeginBalanceAmountCrD 6 4" xfId="1719" xr:uid="{4A967B8A-F90B-4433-8836-7530C86F074D}"/>
    <cellStyle name="periodBeginBalanceAmountCrD 6 4 2" xfId="8105" xr:uid="{AA275A0F-EBD5-4416-8613-907FF7AF4636}"/>
    <cellStyle name="periodBeginBalanceAmountCrD 6 5" xfId="1895" xr:uid="{A60AAD4A-5165-4E58-AE20-B77D93145EF0}"/>
    <cellStyle name="periodBeginBalanceAmountCrD 6 5 2" xfId="8280" xr:uid="{667A22CF-F465-47C6-954F-52C3B3A4F95F}"/>
    <cellStyle name="periodBeginBalanceAmountCrD 6 6" xfId="2067" xr:uid="{C94CC52B-0066-480B-A019-0A08489DC3B2}"/>
    <cellStyle name="periodBeginBalanceAmountCrD 6 6 2" xfId="8452" xr:uid="{2477BA98-845F-40F5-8D21-E86F4C99CD36}"/>
    <cellStyle name="periodBeginBalanceAmountCrD 6 7" xfId="6085" xr:uid="{E88CD125-FB00-4ADD-AB28-83D9E88DA403}"/>
    <cellStyle name="periodBeginBalanceAmountCrD 6 7 2" xfId="12173" xr:uid="{652A3E72-0CA1-4A0A-BB4C-D9165C227633}"/>
    <cellStyle name="periodBeginBalanceAmountCrD 6 8" xfId="6867" xr:uid="{97518BF2-2321-4341-8DE0-AC7844551D55}"/>
    <cellStyle name="periodBeginBalanceAmountCrD 7" xfId="5521" xr:uid="{EB5030F7-3C05-46BE-AE4A-0A41ACF9E6BF}"/>
    <cellStyle name="periodBeginBalanceAmountCrD 7 2" xfId="11610" xr:uid="{0D669DD6-9810-4B87-BCD0-B806DCD069FE}"/>
    <cellStyle name="periodBeginBalanceAmountCrD 8" xfId="6735" xr:uid="{05A3D8E4-2EA1-4FEF-ABBB-7444FEE8848D}"/>
    <cellStyle name="periodBeginBalanceAmountDrD" xfId="63" xr:uid="{EF38C2D7-4F68-42E4-A36F-5DDEE5B90C88}"/>
    <cellStyle name="periodBeginBalanceAmountDrD 2" xfId="190" xr:uid="{BE2F5B2E-3D9F-4F44-B8C1-617638635C95}"/>
    <cellStyle name="periodBeginBalanceAmountDrD 2 2" xfId="279" xr:uid="{19288E05-AE55-49E3-9A84-F27DC08E78C2}"/>
    <cellStyle name="periodBeginBalanceAmountDrD 2 2 2" xfId="387" xr:uid="{EB77A4AD-84CD-452F-B0F5-10BC67B21EF4}"/>
    <cellStyle name="periodBeginBalanceAmountDrD 2 2 2 2" xfId="681" xr:uid="{21E6DA02-8AE5-43BA-8391-693447702B21}"/>
    <cellStyle name="periodBeginBalanceAmountDrD 2 2 2 2 2" xfId="1229" xr:uid="{5B51CD17-4E1F-4427-BFE7-38D22294AD89}"/>
    <cellStyle name="periodBeginBalanceAmountDrD 2 2 2 2 2 2" xfId="7615" xr:uid="{7C517414-C87E-42E2-BB6F-AD79FCE3474F}"/>
    <cellStyle name="periodBeginBalanceAmountDrD 2 2 2 2 3" xfId="1430" xr:uid="{02C58095-5248-4CFD-8856-84922DE117DA}"/>
    <cellStyle name="periodBeginBalanceAmountDrD 2 2 2 2 3 2" xfId="7816" xr:uid="{1DD77B86-7C3F-4688-9F22-8FDF783BE987}"/>
    <cellStyle name="periodBeginBalanceAmountDrD 2 2 2 2 4" xfId="1620" xr:uid="{4B526D47-ACFE-4DD1-A2F8-463BC619577E}"/>
    <cellStyle name="periodBeginBalanceAmountDrD 2 2 2 2 4 2" xfId="8006" xr:uid="{808B70C3-0126-40E5-97F0-045C64AF2B03}"/>
    <cellStyle name="periodBeginBalanceAmountDrD 2 2 2 2 5" xfId="1798" xr:uid="{3FFE0FE2-94AA-4304-A488-21C7E6D4A874}"/>
    <cellStyle name="periodBeginBalanceAmountDrD 2 2 2 2 5 2" xfId="8183" xr:uid="{76343E56-F128-4760-BD1A-5AEDDD244251}"/>
    <cellStyle name="periodBeginBalanceAmountDrD 2 2 2 2 6" xfId="1970" xr:uid="{AB639ABB-7CB4-431F-ACBB-6F83DD649872}"/>
    <cellStyle name="periodBeginBalanceAmountDrD 2 2 2 2 6 2" xfId="8355" xr:uid="{0715505E-A35C-4CE2-B1B4-338474EAF4C3}"/>
    <cellStyle name="periodBeginBalanceAmountDrD 2 2 2 2 7" xfId="5981" xr:uid="{E1BAEB41-7C20-4B42-A0C2-9F2E660C47F4}"/>
    <cellStyle name="periodBeginBalanceAmountDrD 2 2 2 2 7 2" xfId="12069" xr:uid="{F98DEB59-DB6D-4545-B6EA-F5AB54757EC4}"/>
    <cellStyle name="periodBeginBalanceAmountDrD 2 2 2 2 8" xfId="6770" xr:uid="{15C6127B-3061-46B3-91A6-7212C950A277}"/>
    <cellStyle name="periodBeginBalanceAmountDrD 2 2 2 3" xfId="778" xr:uid="{8A207EDE-738C-4FEE-B240-9C55C670A2F5}"/>
    <cellStyle name="periodBeginBalanceAmountDrD 2 2 2 3 2" xfId="1322" xr:uid="{7265D757-29A1-4D07-BEDC-3A73DADAF20B}"/>
    <cellStyle name="periodBeginBalanceAmountDrD 2 2 2 3 2 2" xfId="7708" xr:uid="{D8E5B82C-B4EA-4253-A3C0-383CDC51CF6C}"/>
    <cellStyle name="periodBeginBalanceAmountDrD 2 2 2 3 3" xfId="1522" xr:uid="{C9B98E28-6BB5-4C1E-9E6F-F4EA9D57CA65}"/>
    <cellStyle name="periodBeginBalanceAmountDrD 2 2 2 3 3 2" xfId="7908" xr:uid="{91308FCB-E5B3-4A4B-8E11-834E6769518F}"/>
    <cellStyle name="periodBeginBalanceAmountDrD 2 2 2 3 4" xfId="1711" xr:uid="{256D201E-22EA-4F0F-8506-E213ACCD0E30}"/>
    <cellStyle name="periodBeginBalanceAmountDrD 2 2 2 3 4 2" xfId="8097" xr:uid="{B1177CB3-30DC-46F7-ACF5-4EE1DBBA65E9}"/>
    <cellStyle name="periodBeginBalanceAmountDrD 2 2 2 3 5" xfId="1887" xr:uid="{E79C5D35-E4D2-4FA1-8795-D1AA8538DA0D}"/>
    <cellStyle name="periodBeginBalanceAmountDrD 2 2 2 3 5 2" xfId="8272" xr:uid="{5B7A90A3-EA42-4711-905F-65D23D03E63A}"/>
    <cellStyle name="periodBeginBalanceAmountDrD 2 2 2 3 6" xfId="2059" xr:uid="{054BD20A-B66E-4090-A5E0-033F715EE01A}"/>
    <cellStyle name="periodBeginBalanceAmountDrD 2 2 2 3 6 2" xfId="8444" xr:uid="{88E58519-6132-41E0-9F68-2EF4A84DB2A3}"/>
    <cellStyle name="periodBeginBalanceAmountDrD 2 2 2 3 7" xfId="6077" xr:uid="{24044359-ABDC-4ECB-8DA5-BFBEF57A79A7}"/>
    <cellStyle name="periodBeginBalanceAmountDrD 2 2 2 3 7 2" xfId="12165" xr:uid="{EE2311D7-027F-4125-858F-2E07550E28D1}"/>
    <cellStyle name="periodBeginBalanceAmountDrD 2 2 2 3 8" xfId="6859" xr:uid="{B288B56C-5DFB-4904-A28B-21391CB7B307}"/>
    <cellStyle name="periodBeginBalanceAmountDrD 2 2 2 4" xfId="810" xr:uid="{2E331A95-3F12-4ADF-85A0-8052A435D813}"/>
    <cellStyle name="periodBeginBalanceAmountDrD 2 2 2 4 2" xfId="1354" xr:uid="{7D3F90EF-25F8-40E1-A0E0-53F95CE958B7}"/>
    <cellStyle name="periodBeginBalanceAmountDrD 2 2 2 4 2 2" xfId="7740" xr:uid="{9E89A03A-EF91-4FF2-8C5F-DFD33E056505}"/>
    <cellStyle name="periodBeginBalanceAmountDrD 2 2 2 4 3" xfId="1554" xr:uid="{6568CB93-2732-4DD6-976F-DE7495EC056D}"/>
    <cellStyle name="periodBeginBalanceAmountDrD 2 2 2 4 3 2" xfId="7940" xr:uid="{4968A2BE-4AE0-41D5-8C21-2BDBAE40068C}"/>
    <cellStyle name="periodBeginBalanceAmountDrD 2 2 2 4 4" xfId="1743" xr:uid="{CC47127F-54C3-4776-B3F7-21228249A2DC}"/>
    <cellStyle name="periodBeginBalanceAmountDrD 2 2 2 4 4 2" xfId="8129" xr:uid="{3D4555FC-9493-4681-8AC7-FE21C14CBBDF}"/>
    <cellStyle name="periodBeginBalanceAmountDrD 2 2 2 4 5" xfId="1919" xr:uid="{1D656503-9BB1-45B6-96B7-B5ED0E864CD5}"/>
    <cellStyle name="periodBeginBalanceAmountDrD 2 2 2 4 5 2" xfId="8304" xr:uid="{A2E7CCB8-11F2-4EBB-8423-92ED04336178}"/>
    <cellStyle name="periodBeginBalanceAmountDrD 2 2 2 4 6" xfId="2091" xr:uid="{27A3D491-4974-4515-9D8A-8A631C4449E2}"/>
    <cellStyle name="periodBeginBalanceAmountDrD 2 2 2 4 6 2" xfId="8476" xr:uid="{740DB367-7A18-4589-A1C6-C7EF87A97CE8}"/>
    <cellStyle name="periodBeginBalanceAmountDrD 2 2 2 4 7" xfId="6109" xr:uid="{3510BA8C-1CF0-417B-B062-64F17B9562C4}"/>
    <cellStyle name="periodBeginBalanceAmountDrD 2 2 2 4 7 2" xfId="12197" xr:uid="{016CD1E3-B2B8-4E51-ADEB-7BD2243F189B}"/>
    <cellStyle name="periodBeginBalanceAmountDrD 2 2 2 4 8" xfId="6891" xr:uid="{0E12673E-35F2-4D60-ADD6-DAED69E011C6}"/>
    <cellStyle name="periodBeginBalanceAmountDrD 2 2 2 5" xfId="5713" xr:uid="{C5C3A32E-6702-4862-AA12-0001A55CF88E}"/>
    <cellStyle name="periodBeginBalanceAmountDrD 2 2 2 5 2" xfId="11801" xr:uid="{386FE99A-2A8E-449E-9B43-6F54A6238B10}"/>
    <cellStyle name="periodBeginBalanceAmountDrD 2 2 2 6" xfId="6684" xr:uid="{D98AC58D-DF7F-46D0-B702-3FE198C2C725}"/>
    <cellStyle name="periodBeginBalanceAmountDrD 2 2 3" xfId="573" xr:uid="{9C164AFD-3AB0-4B69-8549-3C04946C94F7}"/>
    <cellStyle name="periodBeginBalanceAmountDrD 2 2 3 2" xfId="1156" xr:uid="{B91A4DAB-97E4-4F9F-B3D2-BECAE030A613}"/>
    <cellStyle name="periodBeginBalanceAmountDrD 2 2 3 2 2" xfId="7543" xr:uid="{052FB718-C1EC-4CB7-8727-76B9186ED1C2}"/>
    <cellStyle name="periodBeginBalanceAmountDrD 2 2 3 3" xfId="1369" xr:uid="{96FDA48C-239F-4DE5-9F0C-D0FE05E8D316}"/>
    <cellStyle name="periodBeginBalanceAmountDrD 2 2 3 3 2" xfId="7755" xr:uid="{ADB7E862-2609-4705-8A5F-8EDD21E22BDF}"/>
    <cellStyle name="periodBeginBalanceAmountDrD 2 2 3 4" xfId="1568" xr:uid="{78C7B6D9-7594-483F-B77A-6741CAF05163}"/>
    <cellStyle name="periodBeginBalanceAmountDrD 2 2 3 4 2" xfId="7954" xr:uid="{7908BF49-3662-4E04-9904-18E3F4B6F87A}"/>
    <cellStyle name="periodBeginBalanceAmountDrD 2 2 3 5" xfId="1752" xr:uid="{02EC1343-1138-41F9-8DD6-7108260D6478}"/>
    <cellStyle name="periodBeginBalanceAmountDrD 2 2 3 5 2" xfId="8138" xr:uid="{98ABD684-78D4-4DCA-8EFC-E34DC8677C7F}"/>
    <cellStyle name="periodBeginBalanceAmountDrD 2 2 3 6" xfId="1928" xr:uid="{30071DFE-89C2-4222-B17E-D477FFCA3B51}"/>
    <cellStyle name="periodBeginBalanceAmountDrD 2 2 3 6 2" xfId="8313" xr:uid="{82AA68E2-368B-4785-B26E-62BFA15276E1}"/>
    <cellStyle name="periodBeginBalanceAmountDrD 2 2 3 7" xfId="5874" xr:uid="{90383F25-2037-41B8-8F98-2E3FE460B9DB}"/>
    <cellStyle name="periodBeginBalanceAmountDrD 2 2 3 7 2" xfId="11962" xr:uid="{DAB0C0E3-86CB-42D7-AE1C-25E43F8AE58A}"/>
    <cellStyle name="periodBeginBalanceAmountDrD 2 2 3 8" xfId="6659" xr:uid="{3C2D4B09-1690-4070-A1FA-5E3C5C811844}"/>
    <cellStyle name="periodBeginBalanceAmountDrD 2 2 4" xfId="727" xr:uid="{4DB742B9-A2EC-423A-82C5-252EB1218C0B}"/>
    <cellStyle name="periodBeginBalanceAmountDrD 2 2 4 2" xfId="1271" xr:uid="{516817F8-2EF0-4DE7-8C21-062337B6AAD6}"/>
    <cellStyle name="periodBeginBalanceAmountDrD 2 2 4 2 2" xfId="7657" xr:uid="{A6889210-6471-4E2B-AB0F-E3FD8B4A2576}"/>
    <cellStyle name="periodBeginBalanceAmountDrD 2 2 4 3" xfId="1471" xr:uid="{C08C42AA-826D-4A0A-8881-C5DDBC2966AE}"/>
    <cellStyle name="periodBeginBalanceAmountDrD 2 2 4 3 2" xfId="7857" xr:uid="{F730417C-0A94-48CF-8BE2-2A6311B814F0}"/>
    <cellStyle name="periodBeginBalanceAmountDrD 2 2 4 4" xfId="1660" xr:uid="{CFABC466-6D7E-4C2C-AC73-73C90A7EA950}"/>
    <cellStyle name="periodBeginBalanceAmountDrD 2 2 4 4 2" xfId="8046" xr:uid="{F0C0254B-A64B-408B-8DA0-C03C7A43F735}"/>
    <cellStyle name="periodBeginBalanceAmountDrD 2 2 4 5" xfId="1836" xr:uid="{CC77D141-E552-4323-BEBC-B54F309C9600}"/>
    <cellStyle name="periodBeginBalanceAmountDrD 2 2 4 5 2" xfId="8221" xr:uid="{9B48FB62-54B4-42F1-94C0-933811279FC3}"/>
    <cellStyle name="periodBeginBalanceAmountDrD 2 2 4 6" xfId="2008" xr:uid="{F4D29272-8173-42ED-BD58-7B61B50A7C2A}"/>
    <cellStyle name="periodBeginBalanceAmountDrD 2 2 4 6 2" xfId="8393" xr:uid="{3EFA8D84-8431-4A77-BF18-05EF3C0AE0EE}"/>
    <cellStyle name="periodBeginBalanceAmountDrD 2 2 4 7" xfId="6026" xr:uid="{9DAC40E9-B6C7-4D61-BE3F-CF9EE85F471A}"/>
    <cellStyle name="periodBeginBalanceAmountDrD 2 2 4 7 2" xfId="12114" xr:uid="{0E9E1093-4757-4008-A3CA-EECAE4509270}"/>
    <cellStyle name="periodBeginBalanceAmountDrD 2 2 4 8" xfId="6808" xr:uid="{C9FC25F7-2DC5-4EBF-94AE-67D3C14B0335}"/>
    <cellStyle name="periodBeginBalanceAmountDrD 2 2 5" xfId="478" xr:uid="{80E47A4C-C09C-4C2A-AF8B-CE1D35686DA8}"/>
    <cellStyle name="periodBeginBalanceAmountDrD 2 2 5 2" xfId="1088" xr:uid="{FC88A228-2F66-4889-9CC8-B7F852DC664F}"/>
    <cellStyle name="periodBeginBalanceAmountDrD 2 2 5 2 2" xfId="7476" xr:uid="{20BAF25D-60E7-4C74-8AB6-4BB0FE21E747}"/>
    <cellStyle name="periodBeginBalanceAmountDrD 2 2 5 3" xfId="834" xr:uid="{644A0820-308C-4692-B1EA-302C58B0D1B0}"/>
    <cellStyle name="periodBeginBalanceAmountDrD 2 2 5 3 2" xfId="7230" xr:uid="{D11BB8CC-413C-4F46-9AAF-EBBED9F29E21}"/>
    <cellStyle name="periodBeginBalanceAmountDrD 2 2 5 4" xfId="948" xr:uid="{99672D43-2BAC-44C2-8FF6-B1B7C4986E5D}"/>
    <cellStyle name="periodBeginBalanceAmountDrD 2 2 5 4 2" xfId="7340" xr:uid="{6F473129-05EB-4773-87AD-A70606D4361B}"/>
    <cellStyle name="periodBeginBalanceAmountDrD 2 2 5 5" xfId="1037" xr:uid="{1E1FE8A3-5D9A-47F6-8A22-B00A78BF0B89}"/>
    <cellStyle name="periodBeginBalanceAmountDrD 2 2 5 5 2" xfId="7427" xr:uid="{B5F9A206-FD2C-4EC7-BF5D-10735B23B6BD}"/>
    <cellStyle name="periodBeginBalanceAmountDrD 2 2 5 6" xfId="920" xr:uid="{A67270F5-9077-472F-B0E9-283C39D8204E}"/>
    <cellStyle name="periodBeginBalanceAmountDrD 2 2 5 6 2" xfId="7314" xr:uid="{74E4E818-47F1-42F0-BBE8-432BFC12F6EA}"/>
    <cellStyle name="periodBeginBalanceAmountDrD 2 2 5 7" xfId="5779" xr:uid="{0551967F-9E19-4C96-AE71-B572F61326F0}"/>
    <cellStyle name="periodBeginBalanceAmountDrD 2 2 5 7 2" xfId="11867" xr:uid="{C2640418-7DC1-46A4-BC47-D5604472E3B5}"/>
    <cellStyle name="periodBeginBalanceAmountDrD 2 2 5 8" xfId="6315" xr:uid="{82C0B1C7-7AFF-4ECE-AA45-CCC844493455}"/>
    <cellStyle name="periodBeginBalanceAmountDrD 2 2 6" xfId="5607" xr:uid="{3D75517F-57A5-487F-AD0D-1D8B1232847D}"/>
    <cellStyle name="periodBeginBalanceAmountDrD 2 2 6 2" xfId="11695" xr:uid="{40FCE438-AF32-4142-9C6B-F1312F4A62D8}"/>
    <cellStyle name="periodBeginBalanceAmountDrD 2 2 7" xfId="6631" xr:uid="{8AEC4B27-2B59-494F-B9B5-89BEC66705C5}"/>
    <cellStyle name="periodBeginBalanceAmountDrD 2 3" xfId="329" xr:uid="{100D705A-D352-4A58-A898-96E595006CCA}"/>
    <cellStyle name="periodBeginBalanceAmountDrD 2 3 2" xfId="623" xr:uid="{6B3A9BBC-E92E-498D-AA1F-92B981603B73}"/>
    <cellStyle name="periodBeginBalanceAmountDrD 2 3 2 2" xfId="1189" xr:uid="{8E86F041-4606-4236-8E8C-4859F00C075C}"/>
    <cellStyle name="periodBeginBalanceAmountDrD 2 3 2 2 2" xfId="7575" xr:uid="{43BE6224-0932-475C-A602-8849E7F05555}"/>
    <cellStyle name="periodBeginBalanceAmountDrD 2 3 2 3" xfId="1400" xr:uid="{A99E29F9-15EA-4369-B62B-F01B603B2F42}"/>
    <cellStyle name="periodBeginBalanceAmountDrD 2 3 2 3 2" xfId="7786" xr:uid="{2D7F3BB7-CD0F-434F-979C-5CFC06945207}"/>
    <cellStyle name="periodBeginBalanceAmountDrD 2 3 2 4" xfId="1595" xr:uid="{538F4D8B-3B51-4806-AF30-A24AE29BD116}"/>
    <cellStyle name="periodBeginBalanceAmountDrD 2 3 2 4 2" xfId="7981" xr:uid="{C67D90B1-7ED8-4F08-BC84-56CF2343A496}"/>
    <cellStyle name="periodBeginBalanceAmountDrD 2 3 2 5" xfId="1776" xr:uid="{777EEF37-C496-40DC-8A99-CF6579DA39A2}"/>
    <cellStyle name="periodBeginBalanceAmountDrD 2 3 2 5 2" xfId="8161" xr:uid="{B26455B5-4452-4FE5-BEEE-8228E79E4BDE}"/>
    <cellStyle name="periodBeginBalanceAmountDrD 2 3 2 6" xfId="1950" xr:uid="{487C78E6-359C-41D4-91AF-0A0916D86741}"/>
    <cellStyle name="periodBeginBalanceAmountDrD 2 3 2 6 2" xfId="8335" xr:uid="{15E9CE51-D787-44F8-A920-A0228FB389B2}"/>
    <cellStyle name="periodBeginBalanceAmountDrD 2 3 2 7" xfId="5923" xr:uid="{C2C0FA9D-06A4-4F31-A9C5-FF893CD432E6}"/>
    <cellStyle name="periodBeginBalanceAmountDrD 2 3 2 7 2" xfId="12011" xr:uid="{F5BD0BD4-D3F3-4A02-BCAE-945E4C6B5005}"/>
    <cellStyle name="periodBeginBalanceAmountDrD 2 3 2 8" xfId="6750" xr:uid="{5DBE932E-EF52-4DD0-A31F-9CDF2E5C0ED9}"/>
    <cellStyle name="periodBeginBalanceAmountDrD 2 3 3" xfId="754" xr:uid="{BBFC84C8-E639-40EA-BAEA-5C3C25ED6BDF}"/>
    <cellStyle name="periodBeginBalanceAmountDrD 2 3 3 2" xfId="1298" xr:uid="{9CAAC6CE-DBD2-441E-8CE2-9086ED0F8852}"/>
    <cellStyle name="periodBeginBalanceAmountDrD 2 3 3 2 2" xfId="7684" xr:uid="{50E50AA9-E4DF-4375-BFD0-18FBEF996979}"/>
    <cellStyle name="periodBeginBalanceAmountDrD 2 3 3 3" xfId="1498" xr:uid="{B9399FFF-A871-4513-8293-28314A4421AC}"/>
    <cellStyle name="periodBeginBalanceAmountDrD 2 3 3 3 2" xfId="7884" xr:uid="{0BC95F1E-46EF-4A14-BF04-F1F35654B42C}"/>
    <cellStyle name="periodBeginBalanceAmountDrD 2 3 3 4" xfId="1687" xr:uid="{8C4399AE-CFB9-4D57-A24B-C56584E2DB34}"/>
    <cellStyle name="periodBeginBalanceAmountDrD 2 3 3 4 2" xfId="8073" xr:uid="{2019274E-99DD-4B12-80C9-FC787F8354D0}"/>
    <cellStyle name="periodBeginBalanceAmountDrD 2 3 3 5" xfId="1863" xr:uid="{8A8B17B3-BCD6-4EFB-9B5E-10E76754E47E}"/>
    <cellStyle name="periodBeginBalanceAmountDrD 2 3 3 5 2" xfId="8248" xr:uid="{3E4C4531-4366-4DC4-A57F-05EB65904864}"/>
    <cellStyle name="periodBeginBalanceAmountDrD 2 3 3 6" xfId="2035" xr:uid="{BBF00D28-40BC-4C68-947A-C6A697F3FA32}"/>
    <cellStyle name="periodBeginBalanceAmountDrD 2 3 3 6 2" xfId="8420" xr:uid="{2D8E83FC-370C-4940-ACA1-543801833CA0}"/>
    <cellStyle name="periodBeginBalanceAmountDrD 2 3 3 7" xfId="6053" xr:uid="{C8F6C333-E841-4847-8DF8-04995B2EFF97}"/>
    <cellStyle name="periodBeginBalanceAmountDrD 2 3 3 7 2" xfId="12141" xr:uid="{B53F47C5-99D3-4979-A9D3-D3ADBC829892}"/>
    <cellStyle name="periodBeginBalanceAmountDrD 2 3 3 8" xfId="6835" xr:uid="{5AB9BC04-B7D7-4067-90D4-8DFB0550C831}"/>
    <cellStyle name="periodBeginBalanceAmountDrD 2 3 4" xfId="790" xr:uid="{B4CC4BB7-6866-4A91-8970-70FBB5FEA7D7}"/>
    <cellStyle name="periodBeginBalanceAmountDrD 2 3 4 2" xfId="1334" xr:uid="{DA911069-84A2-4A2C-A4AF-3251E7B90EA4}"/>
    <cellStyle name="periodBeginBalanceAmountDrD 2 3 4 2 2" xfId="7720" xr:uid="{371A4203-ABC4-4369-B8E2-B89F65583A7D}"/>
    <cellStyle name="periodBeginBalanceAmountDrD 2 3 4 3" xfId="1534" xr:uid="{58860278-9515-478B-959C-C153599621B9}"/>
    <cellStyle name="periodBeginBalanceAmountDrD 2 3 4 3 2" xfId="7920" xr:uid="{85F62532-50A0-4EFF-B899-81F4101400B5}"/>
    <cellStyle name="periodBeginBalanceAmountDrD 2 3 4 4" xfId="1723" xr:uid="{35CC91A6-FB3D-4B2B-A878-405BE75CA615}"/>
    <cellStyle name="periodBeginBalanceAmountDrD 2 3 4 4 2" xfId="8109" xr:uid="{59EAE035-00F4-461D-B8DE-7D23867209B3}"/>
    <cellStyle name="periodBeginBalanceAmountDrD 2 3 4 5" xfId="1899" xr:uid="{E185FE5A-0C01-4CD8-B36E-BBCF068087E5}"/>
    <cellStyle name="periodBeginBalanceAmountDrD 2 3 4 5 2" xfId="8284" xr:uid="{9F3FCE3C-0063-4F7D-8EA4-238075517962}"/>
    <cellStyle name="periodBeginBalanceAmountDrD 2 3 4 6" xfId="2071" xr:uid="{A6624505-BD9C-4611-A9F9-6B4EA80E737C}"/>
    <cellStyle name="periodBeginBalanceAmountDrD 2 3 4 6 2" xfId="8456" xr:uid="{36E25A26-B285-4D0E-A9BA-09B39A25F404}"/>
    <cellStyle name="periodBeginBalanceAmountDrD 2 3 4 7" xfId="6089" xr:uid="{556437F6-EE79-4E4F-823E-9BC1D8D40EA2}"/>
    <cellStyle name="periodBeginBalanceAmountDrD 2 3 4 7 2" xfId="12177" xr:uid="{71B34421-E850-4B1A-B484-9B3050D44A4B}"/>
    <cellStyle name="periodBeginBalanceAmountDrD 2 3 4 8" xfId="6871" xr:uid="{84F25555-1285-4A16-8B79-5787F1318D63}"/>
    <cellStyle name="periodBeginBalanceAmountDrD 2 3 5" xfId="5655" xr:uid="{37125A57-59DA-4FA1-99FE-A320F99A3A7F}"/>
    <cellStyle name="periodBeginBalanceAmountDrD 2 3 5 2" xfId="11743" xr:uid="{C9BD1253-0AF6-4E01-B398-DDDD5DDA1D2D}"/>
    <cellStyle name="periodBeginBalanceAmountDrD 2 3 6" xfId="6680" xr:uid="{8C477A45-53D4-4AEE-8828-DB3C740910D6}"/>
    <cellStyle name="periodBeginBalanceAmountDrD 2 4" xfId="508" xr:uid="{C3FA1542-C5C1-4DC2-9B7E-4189754200C1}"/>
    <cellStyle name="periodBeginBalanceAmountDrD 2 4 2" xfId="1115" xr:uid="{387D5B00-D5F1-4F28-BBD0-31BECDD00F04}"/>
    <cellStyle name="periodBeginBalanceAmountDrD 2 4 2 2" xfId="7503" xr:uid="{94DB54C5-6344-45B3-A4A4-77F5C3E2B575}"/>
    <cellStyle name="periodBeginBalanceAmountDrD 2 4 3" xfId="994" xr:uid="{3A1CB634-1AED-4C8E-A7A0-555645977886}"/>
    <cellStyle name="periodBeginBalanceAmountDrD 2 4 3 2" xfId="7384" xr:uid="{BCF76B5E-D22B-4DA6-90A1-80852891F4AC}"/>
    <cellStyle name="periodBeginBalanceAmountDrD 2 4 4" xfId="1407" xr:uid="{0C89E90F-A166-4B98-B8EE-8512CC1DE9F8}"/>
    <cellStyle name="periodBeginBalanceAmountDrD 2 4 4 2" xfId="7793" xr:uid="{28DAF38F-7F94-4EB1-8987-31D7360D1A76}"/>
    <cellStyle name="periodBeginBalanceAmountDrD 2 4 5" xfId="1600" xr:uid="{B123563A-B6E6-4A1A-915C-69D2F8BD35A2}"/>
    <cellStyle name="periodBeginBalanceAmountDrD 2 4 5 2" xfId="7986" xr:uid="{43F67020-368A-4A1E-BCFC-FDA976FDB365}"/>
    <cellStyle name="periodBeginBalanceAmountDrD 2 4 6" xfId="928" xr:uid="{6073B2F0-91CF-41DB-B013-3A7EB3E57564}"/>
    <cellStyle name="periodBeginBalanceAmountDrD 2 4 6 2" xfId="7321" xr:uid="{9256B392-B2F9-44A6-934C-016D9030A835}"/>
    <cellStyle name="periodBeginBalanceAmountDrD 2 4 7" xfId="5809" xr:uid="{F2A72838-381C-43AC-ADE1-12DA425B0613}"/>
    <cellStyle name="periodBeginBalanceAmountDrD 2 4 7 2" xfId="11897" xr:uid="{9F303EBB-CCF8-4062-B383-63DD4F87DE9F}"/>
    <cellStyle name="periodBeginBalanceAmountDrD 2 4 8" xfId="6478" xr:uid="{75B0DA59-7F86-4566-B1DB-36848BE8FDB5}"/>
    <cellStyle name="periodBeginBalanceAmountDrD 2 5" xfId="698" xr:uid="{95529A76-1362-4338-8A11-C659F7395A1B}"/>
    <cellStyle name="periodBeginBalanceAmountDrD 2 5 2" xfId="1243" xr:uid="{BB8036C3-8B28-491A-8A99-4ACC32600BE3}"/>
    <cellStyle name="periodBeginBalanceAmountDrD 2 5 2 2" xfId="7629" xr:uid="{341F96B8-6F73-40A9-8C4A-B2B0FD9505AD}"/>
    <cellStyle name="periodBeginBalanceAmountDrD 2 5 3" xfId="1442" xr:uid="{E72134FA-5924-476A-AF76-3021CCD3F45A}"/>
    <cellStyle name="periodBeginBalanceAmountDrD 2 5 3 2" xfId="7828" xr:uid="{571AFAD6-AAA4-4BA3-8CEC-9BBEB45BCCCF}"/>
    <cellStyle name="periodBeginBalanceAmountDrD 2 5 4" xfId="1632" xr:uid="{18B52258-F439-471F-98AA-531DAA2CB30A}"/>
    <cellStyle name="periodBeginBalanceAmountDrD 2 5 4 2" xfId="8018" xr:uid="{35375C27-D63B-4F92-9DAD-BD95030BCD95}"/>
    <cellStyle name="periodBeginBalanceAmountDrD 2 5 5" xfId="1809" xr:uid="{7A88615A-4E1E-425B-8816-0A1258EC02D4}"/>
    <cellStyle name="periodBeginBalanceAmountDrD 2 5 5 2" xfId="8194" xr:uid="{40ED8A3B-2385-4BB8-AE63-334DA80D9A0F}"/>
    <cellStyle name="periodBeginBalanceAmountDrD 2 5 6" xfId="1981" xr:uid="{EA553F6B-746D-4A0C-989E-3416BB4017EA}"/>
    <cellStyle name="periodBeginBalanceAmountDrD 2 5 6 2" xfId="8366" xr:uid="{9EDC2D2D-94FB-4E02-9879-4F67C3D843BC}"/>
    <cellStyle name="periodBeginBalanceAmountDrD 2 5 7" xfId="5998" xr:uid="{1E07EE4F-5C36-43DE-AC19-1CE7A427021D}"/>
    <cellStyle name="periodBeginBalanceAmountDrD 2 5 7 2" xfId="12086" xr:uid="{C6C58B7A-8905-449C-8EFC-CC1822923222}"/>
    <cellStyle name="periodBeginBalanceAmountDrD 2 5 8" xfId="6781" xr:uid="{0A939AA3-A0FD-4F03-B0FA-0E0E2D739F62}"/>
    <cellStyle name="periodBeginBalanceAmountDrD 2 6" xfId="775" xr:uid="{1EF5753B-08EA-476C-ACB1-3259C2840E02}"/>
    <cellStyle name="periodBeginBalanceAmountDrD 2 6 2" xfId="1319" xr:uid="{F0EE468E-D74E-4AD3-9E04-D854D0A56019}"/>
    <cellStyle name="periodBeginBalanceAmountDrD 2 6 2 2" xfId="7705" xr:uid="{A19A5B97-F5E4-4BF1-B046-A7605831C716}"/>
    <cellStyle name="periodBeginBalanceAmountDrD 2 6 3" xfId="1519" xr:uid="{F081BF54-F497-48EC-8A7D-D6F73910F3B7}"/>
    <cellStyle name="periodBeginBalanceAmountDrD 2 6 3 2" xfId="7905" xr:uid="{CAD859FE-3568-461B-870D-721EEED89DCD}"/>
    <cellStyle name="periodBeginBalanceAmountDrD 2 6 4" xfId="1708" xr:uid="{F7A52947-E0F9-43FF-8FA5-6B73B5F22350}"/>
    <cellStyle name="periodBeginBalanceAmountDrD 2 6 4 2" xfId="8094" xr:uid="{72422D06-6B83-4AFC-9A30-36580EC2DE36}"/>
    <cellStyle name="periodBeginBalanceAmountDrD 2 6 5" xfId="1884" xr:uid="{BC38159B-2C61-4129-943C-1A8439CABD27}"/>
    <cellStyle name="periodBeginBalanceAmountDrD 2 6 5 2" xfId="8269" xr:uid="{724984F7-D611-4A66-8C92-DAD7C9B7F9A6}"/>
    <cellStyle name="periodBeginBalanceAmountDrD 2 6 6" xfId="2056" xr:uid="{AE4B3F8A-7AC2-43F2-B572-C3290AD5D217}"/>
    <cellStyle name="periodBeginBalanceAmountDrD 2 6 6 2" xfId="8441" xr:uid="{F47B01C8-D83D-45C7-89E9-56D7E7A8FD16}"/>
    <cellStyle name="periodBeginBalanceAmountDrD 2 6 7" xfId="6074" xr:uid="{D8B33DB9-F805-40C2-AE02-57A27746DE18}"/>
    <cellStyle name="periodBeginBalanceAmountDrD 2 6 7 2" xfId="12162" xr:uid="{80153FAB-C21E-4021-9D24-8CABF09AA4A1}"/>
    <cellStyle name="periodBeginBalanceAmountDrD 2 6 8" xfId="6856" xr:uid="{9CA481D7-BEF6-4555-965B-19A1CFB16C99}"/>
    <cellStyle name="periodBeginBalanceAmountDrD 2 7" xfId="5551" xr:uid="{DC3BD380-E884-4BFF-A03D-E8449CC40F27}"/>
    <cellStyle name="periodBeginBalanceAmountDrD 2 7 2" xfId="11639" xr:uid="{EF13FF53-4F37-443D-A6BD-0A4892C33D14}"/>
    <cellStyle name="periodBeginBalanceAmountDrD 2 8" xfId="6292" xr:uid="{F5F2BCC4-D580-4942-BD81-37AD7010DFEF}"/>
    <cellStyle name="periodBeginBalanceAmountDrD 3" xfId="297" xr:uid="{2EDF7A5E-1A80-4037-9AEC-4E01434C78DC}"/>
    <cellStyle name="periodBeginBalanceAmountDrD 3 2" xfId="591" xr:uid="{F1F9AE68-2D89-4A3A-97ED-747B0135D96F}"/>
    <cellStyle name="periodBeginBalanceAmountDrD 3 2 2" xfId="1167" xr:uid="{8674EAC9-21DC-44E5-BDF8-F85C8456C8C8}"/>
    <cellStyle name="periodBeginBalanceAmountDrD 3 2 2 2" xfId="7554" xr:uid="{E4C48F0B-94CE-4E51-A6CA-BBFFE3E53AA5}"/>
    <cellStyle name="periodBeginBalanceAmountDrD 3 2 3" xfId="1378" xr:uid="{F1503F89-9C72-44BA-AA21-2490D7E98AD2}"/>
    <cellStyle name="periodBeginBalanceAmountDrD 3 2 3 2" xfId="7764" xr:uid="{DA6103CC-214C-4381-BC8C-7975B96BBAD5}"/>
    <cellStyle name="periodBeginBalanceAmountDrD 3 2 4" xfId="1575" xr:uid="{F8B8E64E-C73D-4D3F-BC12-17362E9A5614}"/>
    <cellStyle name="periodBeginBalanceAmountDrD 3 2 4 2" xfId="7961" xr:uid="{13579DB2-8ACF-4AC7-B713-B0F792591359}"/>
    <cellStyle name="periodBeginBalanceAmountDrD 3 2 5" xfId="1759" xr:uid="{CC95153B-FC4E-4981-84D7-C574519712E1}"/>
    <cellStyle name="periodBeginBalanceAmountDrD 3 2 5 2" xfId="8145" xr:uid="{F56A3D32-CF9F-4F98-A298-F71AA41242DD}"/>
    <cellStyle name="periodBeginBalanceAmountDrD 3 2 6" xfId="1935" xr:uid="{B4BEE4A6-1F05-4579-A31D-58267E8F6E06}"/>
    <cellStyle name="periodBeginBalanceAmountDrD 3 2 6 2" xfId="8320" xr:uid="{F42AD403-EA04-43A6-8151-84F0D97007F3}"/>
    <cellStyle name="periodBeginBalanceAmountDrD 3 2 7" xfId="5892" xr:uid="{FEA31BAF-5711-480C-B37F-08A80733125D}"/>
    <cellStyle name="periodBeginBalanceAmountDrD 3 2 7 2" xfId="11980" xr:uid="{BC16DFDA-5C7A-44DC-A74D-C2F202D8A954}"/>
    <cellStyle name="periodBeginBalanceAmountDrD 3 2 8" xfId="6651" xr:uid="{B150F358-E08C-4CED-B827-1A4FA8C136B1}"/>
    <cellStyle name="periodBeginBalanceAmountDrD 3 3" xfId="735" xr:uid="{BC24F70E-0FE5-423E-9574-A0AB355FA79F}"/>
    <cellStyle name="periodBeginBalanceAmountDrD 3 3 2" xfId="1279" xr:uid="{66A24DEE-BD4D-4D3E-BF3C-074B5390F571}"/>
    <cellStyle name="periodBeginBalanceAmountDrD 3 3 2 2" xfId="7665" xr:uid="{6BF06657-2332-421E-82FF-8526321E345D}"/>
    <cellStyle name="periodBeginBalanceAmountDrD 3 3 3" xfId="1479" xr:uid="{D7ED28B9-0C00-4EE2-8314-7A4D612C6B50}"/>
    <cellStyle name="periodBeginBalanceAmountDrD 3 3 3 2" xfId="7865" xr:uid="{B59D06FE-A595-4060-969F-F8D479FF4561}"/>
    <cellStyle name="periodBeginBalanceAmountDrD 3 3 4" xfId="1668" xr:uid="{0762E6CE-CF42-4C88-8344-10A02FA934D4}"/>
    <cellStyle name="periodBeginBalanceAmountDrD 3 3 4 2" xfId="8054" xr:uid="{68082C4B-6A78-4193-88F5-C146018B7272}"/>
    <cellStyle name="periodBeginBalanceAmountDrD 3 3 5" xfId="1844" xr:uid="{FA0AA648-0920-42E4-BFCE-875990DA484C}"/>
    <cellStyle name="periodBeginBalanceAmountDrD 3 3 5 2" xfId="8229" xr:uid="{1AA4045E-1A1A-4CD9-ACC3-A2FDADF8F8FC}"/>
    <cellStyle name="periodBeginBalanceAmountDrD 3 3 6" xfId="2016" xr:uid="{F0820935-8326-4B7D-A520-E7BC1DF4587E}"/>
    <cellStyle name="periodBeginBalanceAmountDrD 3 3 6 2" xfId="8401" xr:uid="{8A6CD7D5-65E5-4AB6-A3C6-39464F1C843F}"/>
    <cellStyle name="periodBeginBalanceAmountDrD 3 3 7" xfId="6034" xr:uid="{4B80FA04-151A-4A54-8A60-DA7FF4AD30E8}"/>
    <cellStyle name="periodBeginBalanceAmountDrD 3 3 7 2" xfId="12122" xr:uid="{72F8DF95-C905-49CC-BA05-2AB10D5F60E9}"/>
    <cellStyle name="periodBeginBalanceAmountDrD 3 3 8" xfId="6816" xr:uid="{D10CA1FA-6614-4551-A33E-CBE14850A487}"/>
    <cellStyle name="periodBeginBalanceAmountDrD 3 4" xfId="499" xr:uid="{6E38A27E-6BE9-45B0-BEFD-7BA8274A9992}"/>
    <cellStyle name="periodBeginBalanceAmountDrD 3 4 2" xfId="1106" xr:uid="{2C7A46B8-B774-47D9-89C9-A1C2DB9CE378}"/>
    <cellStyle name="periodBeginBalanceAmountDrD 3 4 2 2" xfId="7494" xr:uid="{685B17EE-D679-48A2-A9B8-3154984A5324}"/>
    <cellStyle name="periodBeginBalanceAmountDrD 3 4 3" xfId="942" xr:uid="{915B53BC-439C-44D3-9520-B05549B22C18}"/>
    <cellStyle name="periodBeginBalanceAmountDrD 3 4 3 2" xfId="7335" xr:uid="{71F68563-3900-48C8-A1FB-0E450F7E0585}"/>
    <cellStyle name="periodBeginBalanceAmountDrD 3 4 4" xfId="1074" xr:uid="{05CA93E9-8DB8-4761-88BF-EB5B60302DE5}"/>
    <cellStyle name="periodBeginBalanceAmountDrD 3 4 4 2" xfId="7462" xr:uid="{814C1470-CF36-4FB1-9489-906CAC6E8B1E}"/>
    <cellStyle name="periodBeginBalanceAmountDrD 3 4 5" xfId="929" xr:uid="{ADC933EA-130B-42BE-91D6-3BBF3F99D817}"/>
    <cellStyle name="periodBeginBalanceAmountDrD 3 4 5 2" xfId="7322" xr:uid="{E474DC2C-29CF-4499-9AE3-A8F39F0303D7}"/>
    <cellStyle name="periodBeginBalanceAmountDrD 3 4 6" xfId="822" xr:uid="{B7EECE99-02DF-450E-8887-928D945A6B79}"/>
    <cellStyle name="periodBeginBalanceAmountDrD 3 4 6 2" xfId="7218" xr:uid="{FFB4D1F5-1A60-4E10-98F5-3E9C74AB7269}"/>
    <cellStyle name="periodBeginBalanceAmountDrD 3 4 7" xfId="5800" xr:uid="{AE7B3C24-A2F1-4AC4-9243-BC01E1BF326A}"/>
    <cellStyle name="periodBeginBalanceAmountDrD 3 4 7 2" xfId="11888" xr:uid="{8779638C-6E51-4B7C-BE6B-FFCFC36A776F}"/>
    <cellStyle name="periodBeginBalanceAmountDrD 3 4 8" xfId="6398" xr:uid="{57FDE68C-D0B7-4408-9AF0-9B77A2F2436D}"/>
    <cellStyle name="periodBeginBalanceAmountDrD 3 5" xfId="5624" xr:uid="{45B1A8BC-4F58-4ADE-83B0-AEEE29C85F65}"/>
    <cellStyle name="periodBeginBalanceAmountDrD 3 5 2" xfId="11712" xr:uid="{C5E8DEC5-F988-4B68-857C-ACE4C6D0C01B}"/>
    <cellStyle name="periodBeginBalanceAmountDrD 3 6" xfId="6672" xr:uid="{B2E46567-60AD-4D10-94AD-7D8AE10A2176}"/>
    <cellStyle name="periodBeginBalanceAmountDrD 4" xfId="443" xr:uid="{3791E2CD-17C8-4F81-8F3F-07BB85D2AD8F}"/>
    <cellStyle name="periodBeginBalanceAmountDrD 4 2" xfId="1059" xr:uid="{0D17F209-BA23-4D96-9E38-BED6BE3B11D0}"/>
    <cellStyle name="periodBeginBalanceAmountDrD 4 2 2" xfId="7447" xr:uid="{07E83A84-8AA8-4427-A417-7DC337832E36}"/>
    <cellStyle name="periodBeginBalanceAmountDrD 4 3" xfId="867" xr:uid="{82A49837-B11D-4956-BAC2-33FC3D7DA595}"/>
    <cellStyle name="periodBeginBalanceAmountDrD 4 3 2" xfId="7262" xr:uid="{5337B0C8-C184-41EE-89FA-1C3DCF360EFC}"/>
    <cellStyle name="periodBeginBalanceAmountDrD 4 4" xfId="852" xr:uid="{12E57325-B40A-4D67-AA2B-5E123C04D671}"/>
    <cellStyle name="periodBeginBalanceAmountDrD 4 4 2" xfId="7248" xr:uid="{7CC84BCC-997D-42BC-B526-51366E366312}"/>
    <cellStyle name="periodBeginBalanceAmountDrD 4 5" xfId="881" xr:uid="{E868E440-6491-4F5C-B879-7099F7BE6FA3}"/>
    <cellStyle name="periodBeginBalanceAmountDrD 4 5 2" xfId="7276" xr:uid="{94FB691F-17E9-4359-83F0-55AFE25F34A4}"/>
    <cellStyle name="periodBeginBalanceAmountDrD 4 6" xfId="923" xr:uid="{9974B009-5DDC-406D-9E0D-F265D3CFEEC0}"/>
    <cellStyle name="periodBeginBalanceAmountDrD 4 6 2" xfId="7317" xr:uid="{808A908D-F576-4819-9E47-E1C235C7F1D9}"/>
    <cellStyle name="periodBeginBalanceAmountDrD 4 7" xfId="5745" xr:uid="{7FA75F9E-9A80-43EC-A241-554890759D75}"/>
    <cellStyle name="periodBeginBalanceAmountDrD 4 7 2" xfId="11833" xr:uid="{62DB24F7-CEFA-45EC-9EAB-5C37F1DFC686}"/>
    <cellStyle name="periodBeginBalanceAmountDrD 4 8" xfId="6656" xr:uid="{A9A6363C-CD0D-4D04-9CA4-FC2E26B8C02F}"/>
    <cellStyle name="periodBeginBalanceAmountDrD 5" xfId="490" xr:uid="{5BB03F92-B675-40CE-8007-791953E51522}"/>
    <cellStyle name="periodBeginBalanceAmountDrD 5 2" xfId="1098" xr:uid="{4C88C6CC-6122-46C7-90A9-77591CE6795C}"/>
    <cellStyle name="periodBeginBalanceAmountDrD 5 2 2" xfId="7486" xr:uid="{0780E7AB-EF21-4F68-B6AE-4A7867FD875A}"/>
    <cellStyle name="periodBeginBalanceAmountDrD 5 3" xfId="1005" xr:uid="{CA0257DA-33C5-40A8-95F6-26C1E2E938CC}"/>
    <cellStyle name="periodBeginBalanceAmountDrD 5 3 2" xfId="7395" xr:uid="{D9C1A7B8-315B-452A-B043-944C082DE4AD}"/>
    <cellStyle name="periodBeginBalanceAmountDrD 5 4" xfId="1199" xr:uid="{8576EF43-F037-4E88-9764-E616F2A9ED96}"/>
    <cellStyle name="periodBeginBalanceAmountDrD 5 4 2" xfId="7585" xr:uid="{BD5F38C6-5749-4B13-B179-C2662A2D8DBD}"/>
    <cellStyle name="periodBeginBalanceAmountDrD 5 5" xfId="1021" xr:uid="{29DD4414-E801-4D19-AEAC-5DD686D3494F}"/>
    <cellStyle name="periodBeginBalanceAmountDrD 5 5 2" xfId="7411" xr:uid="{796D4950-A6B1-4C0D-B92A-1E55897B9B64}"/>
    <cellStyle name="periodBeginBalanceAmountDrD 5 6" xfId="1561" xr:uid="{051EFCE9-951B-41CD-B647-3CB029A98B69}"/>
    <cellStyle name="periodBeginBalanceAmountDrD 5 6 2" xfId="7947" xr:uid="{4D2D4A3A-1FEA-41D7-8C02-027E7B2D8BEA}"/>
    <cellStyle name="periodBeginBalanceAmountDrD 5 7" xfId="5791" xr:uid="{C87ECA88-7215-405C-A09F-7B01B61EF41D}"/>
    <cellStyle name="periodBeginBalanceAmountDrD 5 7 2" xfId="11879" xr:uid="{47D27358-074E-4D4E-8DAB-24ABCA07D162}"/>
    <cellStyle name="periodBeginBalanceAmountDrD 5 8" xfId="6652" xr:uid="{ABF82527-D85D-4B8A-B095-66114526AB97}"/>
    <cellStyle name="periodBeginBalanceAmountDrD 6" xfId="785" xr:uid="{DAB39F7A-1007-4C32-ABF9-D8862FCF9747}"/>
    <cellStyle name="periodBeginBalanceAmountDrD 6 2" xfId="1329" xr:uid="{16F109D8-99CA-4949-8421-1FFC052C79A0}"/>
    <cellStyle name="periodBeginBalanceAmountDrD 6 2 2" xfId="7715" xr:uid="{4A0ECF5C-BAED-442A-9D6F-EF4B3E3D26FD}"/>
    <cellStyle name="periodBeginBalanceAmountDrD 6 3" xfId="1529" xr:uid="{22A27735-761F-4BE9-AD84-BBF212485CEA}"/>
    <cellStyle name="periodBeginBalanceAmountDrD 6 3 2" xfId="7915" xr:uid="{BC076B00-20B9-4B45-932D-A560D9E236D3}"/>
    <cellStyle name="periodBeginBalanceAmountDrD 6 4" xfId="1718" xr:uid="{08C77736-DAB1-417E-8718-A53DCDCCCBB5}"/>
    <cellStyle name="periodBeginBalanceAmountDrD 6 4 2" xfId="8104" xr:uid="{7993E0D4-6E37-4487-A994-C14F108762F5}"/>
    <cellStyle name="periodBeginBalanceAmountDrD 6 5" xfId="1894" xr:uid="{B57CCF4C-B145-466B-897B-B84D1343CA78}"/>
    <cellStyle name="periodBeginBalanceAmountDrD 6 5 2" xfId="8279" xr:uid="{F39BCF82-8170-47FC-A974-13691E541773}"/>
    <cellStyle name="periodBeginBalanceAmountDrD 6 6" xfId="2066" xr:uid="{8C7547D9-FED6-458C-8A69-9C81FD070465}"/>
    <cellStyle name="periodBeginBalanceAmountDrD 6 6 2" xfId="8451" xr:uid="{ED6EFB1D-D7B1-41B3-99BF-B54535FAB568}"/>
    <cellStyle name="periodBeginBalanceAmountDrD 6 7" xfId="6084" xr:uid="{FA3B1482-322C-4E02-AEBB-EE3DD9B5BA90}"/>
    <cellStyle name="periodBeginBalanceAmountDrD 6 7 2" xfId="12172" xr:uid="{8A49DB79-E801-413A-A7F6-0B480F556744}"/>
    <cellStyle name="periodBeginBalanceAmountDrD 6 8" xfId="6866" xr:uid="{627CD515-9386-4C1A-8E2E-CFDD5A57E27E}"/>
    <cellStyle name="periodBeginBalanceAmountDrD 7" xfId="5520" xr:uid="{533FA40E-C16C-430A-BB65-51A4EAC8BF26}"/>
    <cellStyle name="periodBeginBalanceAmountDrD 7 2" xfId="11609" xr:uid="{065C55CC-7DC5-4121-82BC-D76321BF5443}"/>
    <cellStyle name="periodBeginBalanceAmountDrD 8" xfId="6736" xr:uid="{E55BD436-1837-44FB-A7B6-2FAC603CDCAD}"/>
    <cellStyle name="periodEndBalanceAmountCrD" xfId="68" xr:uid="{A12A7C96-1F84-4B81-BF17-55CD3FC4BD88}"/>
    <cellStyle name="periodEndBalanceAmountCrD 2" xfId="262" xr:uid="{C16CFBB4-09DB-43AF-9C83-2D8D554052BD}"/>
    <cellStyle name="periodEndBalanceAmountCrD 2 2" xfId="370" xr:uid="{90767ADA-7CFF-48D6-A112-E26B78157124}"/>
    <cellStyle name="periodEndBalanceAmountCrD 2 2 2" xfId="664" xr:uid="{4A32CEAA-737E-4EDF-B69C-188F2695F14E}"/>
    <cellStyle name="periodEndBalanceAmountCrD 2 2 2 2" xfId="1217" xr:uid="{39E50612-B5CE-41F1-BBB1-CF2E5398CB57}"/>
    <cellStyle name="periodEndBalanceAmountCrD 2 2 2 2 2" xfId="7603" xr:uid="{04E4766F-2936-4D5A-A1B0-65000055041C}"/>
    <cellStyle name="periodEndBalanceAmountCrD 2 2 2 3" xfId="1423" xr:uid="{CB330D04-9B88-42EE-AF6F-67C72CEF0F9F}"/>
    <cellStyle name="periodEndBalanceAmountCrD 2 2 2 3 2" xfId="7809" xr:uid="{12D23366-1BFD-404F-A5FC-635830035132}"/>
    <cellStyle name="periodEndBalanceAmountCrD 2 2 2 4" xfId="1614" xr:uid="{C5409CD0-B123-4D60-B03B-37E49BB353DF}"/>
    <cellStyle name="periodEndBalanceAmountCrD 2 2 2 4 2" xfId="8000" xr:uid="{277105D1-5FDA-4176-A90A-B5CA81F8E888}"/>
    <cellStyle name="periodEndBalanceAmountCrD 2 2 2 5" xfId="1794" xr:uid="{58804F00-3E9A-4BD6-A20A-C77C6325683B}"/>
    <cellStyle name="periodEndBalanceAmountCrD 2 2 2 5 2" xfId="8179" xr:uid="{5365CDC2-AB0E-44C5-9199-8AEDB7B8EAE4}"/>
    <cellStyle name="periodEndBalanceAmountCrD 2 2 2 6" xfId="1966" xr:uid="{9780E125-1B4C-4FEA-B783-2F7898E20020}"/>
    <cellStyle name="periodEndBalanceAmountCrD 2 2 2 6 2" xfId="8351" xr:uid="{8AD2CD3C-EAA9-44F5-9024-AA496410639C}"/>
    <cellStyle name="periodEndBalanceAmountCrD 2 2 2 7" xfId="5964" xr:uid="{6E103C7E-C59F-4066-8B68-20395825243F}"/>
    <cellStyle name="periodEndBalanceAmountCrD 2 2 2 7 2" xfId="12052" xr:uid="{482A8922-7F53-4D40-8BC0-FE4BDFDB2751}"/>
    <cellStyle name="periodEndBalanceAmountCrD 2 2 2 8" xfId="6766" xr:uid="{899F711E-F22D-4C2C-B6EB-19D7EA299769}"/>
    <cellStyle name="periodEndBalanceAmountCrD 2 2 3" xfId="771" xr:uid="{85B0AC1A-66FA-4B00-B915-1C494A60570F}"/>
    <cellStyle name="periodEndBalanceAmountCrD 2 2 3 2" xfId="1315" xr:uid="{4B3E292A-F3BC-4E0E-BE51-11FE44634C9D}"/>
    <cellStyle name="periodEndBalanceAmountCrD 2 2 3 2 2" xfId="7701" xr:uid="{AA3E1415-4E73-498D-A250-2E0FECA225C6}"/>
    <cellStyle name="periodEndBalanceAmountCrD 2 2 3 3" xfId="1515" xr:uid="{879996FE-C236-4598-ABC2-06B1473CAACC}"/>
    <cellStyle name="periodEndBalanceAmountCrD 2 2 3 3 2" xfId="7901" xr:uid="{8335D180-CDBB-4ED5-B043-4D5790097EB4}"/>
    <cellStyle name="periodEndBalanceAmountCrD 2 2 3 4" xfId="1704" xr:uid="{7E5E05C5-A3A6-47AC-8232-358C08C1EEA9}"/>
    <cellStyle name="periodEndBalanceAmountCrD 2 2 3 4 2" xfId="8090" xr:uid="{17F35AA1-6FBD-47AC-9D47-A2120FC8C672}"/>
    <cellStyle name="periodEndBalanceAmountCrD 2 2 3 5" xfId="1880" xr:uid="{F13D4B50-E867-4D5C-B547-9663C59FA3A3}"/>
    <cellStyle name="periodEndBalanceAmountCrD 2 2 3 5 2" xfId="8265" xr:uid="{08CBF7F7-9AD3-4DB8-9180-BDD4E0B65B85}"/>
    <cellStyle name="periodEndBalanceAmountCrD 2 2 3 6" xfId="2052" xr:uid="{40D92136-7F57-4E69-9A34-3514027ADB50}"/>
    <cellStyle name="periodEndBalanceAmountCrD 2 2 3 6 2" xfId="8437" xr:uid="{2808F93D-8F4B-4E01-87A5-362C468A6A61}"/>
    <cellStyle name="periodEndBalanceAmountCrD 2 2 3 7" xfId="6070" xr:uid="{AF0D977F-3185-4A46-8A3F-4E489005307C}"/>
    <cellStyle name="periodEndBalanceAmountCrD 2 2 3 7 2" xfId="12158" xr:uid="{C0A37905-E668-42CC-BFBA-7DBA70FA8F8E}"/>
    <cellStyle name="periodEndBalanceAmountCrD 2 2 3 8" xfId="6852" xr:uid="{BB82CB5E-CD26-4869-B6C2-8A6AEA3BD4EF}"/>
    <cellStyle name="periodEndBalanceAmountCrD 2 2 4" xfId="806" xr:uid="{ECDBFCDC-FDEF-49BD-A255-6A7DA7B72EB5}"/>
    <cellStyle name="periodEndBalanceAmountCrD 2 2 4 2" xfId="1350" xr:uid="{F9DDEDF5-7F5A-4938-A95E-5275F00BBB03}"/>
    <cellStyle name="periodEndBalanceAmountCrD 2 2 4 2 2" xfId="7736" xr:uid="{974388D3-B808-47BF-83B9-AD6324563AFF}"/>
    <cellStyle name="periodEndBalanceAmountCrD 2 2 4 3" xfId="1550" xr:uid="{7B498549-9146-4140-800B-07E920693EA0}"/>
    <cellStyle name="periodEndBalanceAmountCrD 2 2 4 3 2" xfId="7936" xr:uid="{869050EB-999D-48AC-BBAA-02384F9BD6C6}"/>
    <cellStyle name="periodEndBalanceAmountCrD 2 2 4 4" xfId="1739" xr:uid="{9F0A8670-D564-445B-A6A8-99A3F86314D0}"/>
    <cellStyle name="periodEndBalanceAmountCrD 2 2 4 4 2" xfId="8125" xr:uid="{E9D20AA6-F658-4113-860F-4B355FF4FBC1}"/>
    <cellStyle name="periodEndBalanceAmountCrD 2 2 4 5" xfId="1915" xr:uid="{FD679D19-DE7E-45BC-92C5-91BABA18715B}"/>
    <cellStyle name="periodEndBalanceAmountCrD 2 2 4 5 2" xfId="8300" xr:uid="{B52DEC27-2068-4763-8D2C-ADAC45D4039D}"/>
    <cellStyle name="periodEndBalanceAmountCrD 2 2 4 6" xfId="2087" xr:uid="{828B3F41-C85D-4AAE-B9B4-0611A3604CD1}"/>
    <cellStyle name="periodEndBalanceAmountCrD 2 2 4 6 2" xfId="8472" xr:uid="{4C63C31F-6455-4446-805E-61708E666E67}"/>
    <cellStyle name="periodEndBalanceAmountCrD 2 2 4 7" xfId="6105" xr:uid="{9EF22A45-7170-45C6-AFA3-C2B62D97D476}"/>
    <cellStyle name="periodEndBalanceAmountCrD 2 2 4 7 2" xfId="12193" xr:uid="{338BDFB9-B091-4476-AB83-D42D19D5C9DC}"/>
    <cellStyle name="periodEndBalanceAmountCrD 2 2 4 8" xfId="6887" xr:uid="{930E0D03-B92E-414C-B8D0-2A4479F6EA2F}"/>
    <cellStyle name="periodEndBalanceAmountCrD 2 2 5" xfId="5696" xr:uid="{ECB3F2A6-3D18-447B-8E7A-22FA5545DDA3}"/>
    <cellStyle name="periodEndBalanceAmountCrD 2 2 5 2" xfId="11784" xr:uid="{2AF46BB0-2677-4B54-8E5D-9B9C076FCBAA}"/>
    <cellStyle name="periodEndBalanceAmountCrD 2 2 6" xfId="6660" xr:uid="{55B90F6A-484D-48BE-9D4C-3C081026F39F}"/>
    <cellStyle name="periodEndBalanceAmountCrD 2 3" xfId="556" xr:uid="{9BC92A2F-87EB-4588-85F2-20B881AA7F23}"/>
    <cellStyle name="periodEndBalanceAmountCrD 2 3 2" xfId="1149" xr:uid="{1D57A857-821F-495F-8115-0BD10EA978ED}"/>
    <cellStyle name="periodEndBalanceAmountCrD 2 3 2 2" xfId="7536" xr:uid="{15CFB0E8-A3C5-4C3D-AD26-9A7EC24166B0}"/>
    <cellStyle name="periodEndBalanceAmountCrD 2 3 3" xfId="1360" xr:uid="{79016E2D-B754-447F-88DF-5C382EFE39CF}"/>
    <cellStyle name="periodEndBalanceAmountCrD 2 3 3 2" xfId="7746" xr:uid="{E51690EE-BF41-43FE-8FDB-E626DBA64DE1}"/>
    <cellStyle name="periodEndBalanceAmountCrD 2 3 4" xfId="1560" xr:uid="{797A52D7-4A3D-44EB-AE2B-347176A0EFC9}"/>
    <cellStyle name="periodEndBalanceAmountCrD 2 3 4 2" xfId="7946" xr:uid="{F851FF98-670A-4570-AD6C-6B39078207DC}"/>
    <cellStyle name="periodEndBalanceAmountCrD 2 3 5" xfId="1748" xr:uid="{181AACA5-8CA1-4B15-AF36-F1D802A98CD6}"/>
    <cellStyle name="periodEndBalanceAmountCrD 2 3 5 2" xfId="8134" xr:uid="{69C2C6A7-E814-46C8-84ED-2177EEB91362}"/>
    <cellStyle name="periodEndBalanceAmountCrD 2 3 6" xfId="1924" xr:uid="{769C9282-3925-41AC-B7EC-08C8731CCF3C}"/>
    <cellStyle name="periodEndBalanceAmountCrD 2 3 6 2" xfId="8309" xr:uid="{C80BC7DF-2818-44B7-A92D-B2725D0AC71C}"/>
    <cellStyle name="periodEndBalanceAmountCrD 2 3 7" xfId="5857" xr:uid="{0D2BF62C-7CEC-4432-B19B-C915EDD3BD7E}"/>
    <cellStyle name="periodEndBalanceAmountCrD 2 3 7 2" xfId="11945" xr:uid="{F846C0B5-A611-4D5A-A1D9-7A886AD1321B}"/>
    <cellStyle name="periodEndBalanceAmountCrD 2 3 8" xfId="6667" xr:uid="{8E9A33F9-825F-4648-B6F8-3D730ECBF57B}"/>
    <cellStyle name="periodEndBalanceAmountCrD 2 4" xfId="720" xr:uid="{4C03EB0B-4627-4816-A683-0611CFC2D286}"/>
    <cellStyle name="periodEndBalanceAmountCrD 2 4 2" xfId="1264" xr:uid="{F975E98C-B587-4384-AE46-0C3811D9FCDE}"/>
    <cellStyle name="periodEndBalanceAmountCrD 2 4 2 2" xfId="7650" xr:uid="{71C546ED-93BB-46C0-B836-84748ABA78A7}"/>
    <cellStyle name="periodEndBalanceAmountCrD 2 4 3" xfId="1464" xr:uid="{E58DE24D-B3F6-4072-9B4B-F1D9AE8B3063}"/>
    <cellStyle name="periodEndBalanceAmountCrD 2 4 3 2" xfId="7850" xr:uid="{DE3DE3FC-EFDD-4E22-9611-3FFCF3BCCBCC}"/>
    <cellStyle name="periodEndBalanceAmountCrD 2 4 4" xfId="1653" xr:uid="{05D9A778-8D27-4B41-998D-31E0F275364A}"/>
    <cellStyle name="periodEndBalanceAmountCrD 2 4 4 2" xfId="8039" xr:uid="{4F26B25B-2CD2-4B9B-97EC-1FD4ED3AE38D}"/>
    <cellStyle name="periodEndBalanceAmountCrD 2 4 5" xfId="1829" xr:uid="{C4A9C423-523B-4009-BB4C-FE645C7CC982}"/>
    <cellStyle name="periodEndBalanceAmountCrD 2 4 5 2" xfId="8214" xr:uid="{E7947B94-6F2F-4DF6-9B9F-19856FD10ABD}"/>
    <cellStyle name="periodEndBalanceAmountCrD 2 4 6" xfId="2001" xr:uid="{AC86DBDF-B4F2-4FCB-AF26-7248A1962D00}"/>
    <cellStyle name="periodEndBalanceAmountCrD 2 4 6 2" xfId="8386" xr:uid="{591791FE-99B3-4241-9F7B-2CE89CD0C8DD}"/>
    <cellStyle name="periodEndBalanceAmountCrD 2 4 7" xfId="6019" xr:uid="{9C4D8A24-C54E-4AC5-A6E3-931C78B0D27D}"/>
    <cellStyle name="periodEndBalanceAmountCrD 2 4 7 2" xfId="12107" xr:uid="{13D7D53D-61D0-454F-88A0-7418B2C2B0D2}"/>
    <cellStyle name="periodEndBalanceAmountCrD 2 4 8" xfId="6801" xr:uid="{4AFF5D55-FE33-4E86-8A63-853245C25E45}"/>
    <cellStyle name="periodEndBalanceAmountCrD 2 5" xfId="493" xr:uid="{3E5610DE-9631-4217-8FE8-FA786F6F5F89}"/>
    <cellStyle name="periodEndBalanceAmountCrD 2 5 2" xfId="1101" xr:uid="{40D4702D-ABBB-4293-8889-4A747D30F9E5}"/>
    <cellStyle name="periodEndBalanceAmountCrD 2 5 2 2" xfId="7489" xr:uid="{827BE56B-3C85-445A-899D-F67D5BD4ED34}"/>
    <cellStyle name="periodEndBalanceAmountCrD 2 5 3" xfId="978" xr:uid="{352CA0B0-8C45-45D6-8AB0-FCB95C4B2ED5}"/>
    <cellStyle name="periodEndBalanceAmountCrD 2 5 3 2" xfId="7368" xr:uid="{42683B32-F162-4B6F-8C99-1577FC1BAD56}"/>
    <cellStyle name="periodEndBalanceAmountCrD 2 5 4" xfId="887" xr:uid="{7E376DD0-4657-4144-AA63-87A22314D1AE}"/>
    <cellStyle name="periodEndBalanceAmountCrD 2 5 4 2" xfId="7281" xr:uid="{B938A68C-5091-4785-B0FC-C60B26D20BAD}"/>
    <cellStyle name="periodEndBalanceAmountCrD 2 5 5" xfId="1153" xr:uid="{09C927F8-9D1A-421F-9E5A-9BC7FE797B6B}"/>
    <cellStyle name="periodEndBalanceAmountCrD 2 5 5 2" xfId="7540" xr:uid="{2EABD692-20CB-42E9-A8F4-0D04D13B043B}"/>
    <cellStyle name="periodEndBalanceAmountCrD 2 5 6" xfId="915" xr:uid="{099FEBC1-3FE1-4377-A499-AE4CF1929AC6}"/>
    <cellStyle name="periodEndBalanceAmountCrD 2 5 6 2" xfId="7309" xr:uid="{09EB8F65-024D-439B-9D83-AA2696A88984}"/>
    <cellStyle name="periodEndBalanceAmountCrD 2 5 7" xfId="5794" xr:uid="{8D2E8204-3D6B-4CA0-9C87-065FBF6D57AB}"/>
    <cellStyle name="periodEndBalanceAmountCrD 2 5 7 2" xfId="11882" xr:uid="{D433BD14-AF98-4E48-B09B-CF8F1A69477D}"/>
    <cellStyle name="periodEndBalanceAmountCrD 2 5 8" xfId="6645" xr:uid="{CC806DF2-FA86-45E9-BB9C-5DFF3BE77DA4}"/>
    <cellStyle name="periodEndBalanceAmountCrD 2 6" xfId="5591" xr:uid="{BCC7B254-6742-4798-8F7B-FF79412F34D6}"/>
    <cellStyle name="periodEndBalanceAmountCrD 2 6 2" xfId="11679" xr:uid="{DC571E79-507A-4B0A-9BFF-9377ECAEAF4D}"/>
    <cellStyle name="periodEndBalanceAmountCrD 2 7" xfId="6506" xr:uid="{3D9A2EC6-C79E-4451-8785-32F2429C8133}"/>
    <cellStyle name="periodEndBalanceAmountCrD 3" xfId="302" xr:uid="{C2698E56-5CEB-46EB-BB3B-919A76D66ECB}"/>
    <cellStyle name="periodEndBalanceAmountCrD 3 2" xfId="596" xr:uid="{6E6EE3FA-4002-4524-B3E5-3537A99A31DF}"/>
    <cellStyle name="periodEndBalanceAmountCrD 3 2 2" xfId="1172" xr:uid="{52E92EDD-928A-4274-B354-78BA6A5160FC}"/>
    <cellStyle name="periodEndBalanceAmountCrD 3 2 2 2" xfId="7559" xr:uid="{7CD4C370-C6DA-4154-BAEF-7B7C37945C9F}"/>
    <cellStyle name="periodEndBalanceAmountCrD 3 2 3" xfId="1383" xr:uid="{4F0E8FEE-F4CA-48C0-8423-DD7CC3FAAA38}"/>
    <cellStyle name="periodEndBalanceAmountCrD 3 2 3 2" xfId="7769" xr:uid="{E60972A6-1054-4184-8084-956C9026A662}"/>
    <cellStyle name="periodEndBalanceAmountCrD 3 2 4" xfId="1580" xr:uid="{8C6BAB6A-C401-4BFA-947B-E72DC9613974}"/>
    <cellStyle name="periodEndBalanceAmountCrD 3 2 4 2" xfId="7966" xr:uid="{11526080-22D8-49CE-99A0-55B8C04183E3}"/>
    <cellStyle name="periodEndBalanceAmountCrD 3 2 5" xfId="1764" xr:uid="{1338CEC5-3D65-45A3-9B4F-476F58052BE6}"/>
    <cellStyle name="periodEndBalanceAmountCrD 3 2 5 2" xfId="8150" xr:uid="{18050D57-8B95-42EB-ACB6-A46598ED60BE}"/>
    <cellStyle name="periodEndBalanceAmountCrD 3 2 6" xfId="1940" xr:uid="{7FBF2334-14CC-4C35-A181-AE4B65FEF4BF}"/>
    <cellStyle name="periodEndBalanceAmountCrD 3 2 6 2" xfId="8325" xr:uid="{231CB7F6-B425-48E7-8080-475BFEC04660}"/>
    <cellStyle name="periodEndBalanceAmountCrD 3 2 7" xfId="5896" xr:uid="{9D682199-5404-46D0-9003-53FCEDA2A343}"/>
    <cellStyle name="periodEndBalanceAmountCrD 3 2 7 2" xfId="11984" xr:uid="{732B8EC0-9F70-4149-8BB1-67889F00CD75}"/>
    <cellStyle name="periodEndBalanceAmountCrD 3 2 8" xfId="6495" xr:uid="{4C26ADE6-5151-4B16-A7DB-047386DAC11E}"/>
    <cellStyle name="periodEndBalanceAmountCrD 3 3" xfId="740" xr:uid="{3F863DF5-FD27-4C35-A0CC-636B06CF6AA5}"/>
    <cellStyle name="periodEndBalanceAmountCrD 3 3 2" xfId="1284" xr:uid="{5AFE1A6B-181D-410E-AB18-93C082BD8929}"/>
    <cellStyle name="periodEndBalanceAmountCrD 3 3 2 2" xfId="7670" xr:uid="{0B6AA236-514A-45B5-8452-30C8AFCFA12D}"/>
    <cellStyle name="periodEndBalanceAmountCrD 3 3 3" xfId="1484" xr:uid="{90CAF4EC-1BF3-4B0F-B35F-1AB5947CE3B3}"/>
    <cellStyle name="periodEndBalanceAmountCrD 3 3 3 2" xfId="7870" xr:uid="{66F025AA-B5ED-42FA-B8CD-8439BF0ADF7B}"/>
    <cellStyle name="periodEndBalanceAmountCrD 3 3 4" xfId="1673" xr:uid="{C219D444-4710-47C9-98BC-F1E3BE9A2891}"/>
    <cellStyle name="periodEndBalanceAmountCrD 3 3 4 2" xfId="8059" xr:uid="{113B49F1-A5A3-4EC4-A6F8-7540071FC254}"/>
    <cellStyle name="periodEndBalanceAmountCrD 3 3 5" xfId="1849" xr:uid="{4820991B-F4CE-4CF9-8C0A-3F4677438458}"/>
    <cellStyle name="periodEndBalanceAmountCrD 3 3 5 2" xfId="8234" xr:uid="{2A8EE5B6-124A-42BA-A148-58B5E711FFFE}"/>
    <cellStyle name="periodEndBalanceAmountCrD 3 3 6" xfId="2021" xr:uid="{03047E5E-E4DE-4FA0-8C00-5DAFC06C1759}"/>
    <cellStyle name="periodEndBalanceAmountCrD 3 3 6 2" xfId="8406" xr:uid="{8E8AC503-2A55-4A0B-93B2-0D3BA7EA0CBB}"/>
    <cellStyle name="periodEndBalanceAmountCrD 3 3 7" xfId="6039" xr:uid="{C06C1894-7736-4E9C-92F0-CC519B4AAC59}"/>
    <cellStyle name="periodEndBalanceAmountCrD 3 3 7 2" xfId="12127" xr:uid="{81723597-DDF9-4BD6-B38E-FED426F4B6CE}"/>
    <cellStyle name="periodEndBalanceAmountCrD 3 3 8" xfId="6821" xr:uid="{177599EB-F16E-4F48-9F62-A046B7BEE114}"/>
    <cellStyle name="periodEndBalanceAmountCrD 3 4" xfId="449" xr:uid="{96644E2A-A466-407D-8774-9945E602EC4C}"/>
    <cellStyle name="periodEndBalanceAmountCrD 3 4 2" xfId="1065" xr:uid="{86D575F6-D4C1-4AE6-8EDE-DD3734D91869}"/>
    <cellStyle name="periodEndBalanceAmountCrD 3 4 2 2" xfId="7453" xr:uid="{DEABED9D-A89D-4AD4-A16C-91CA5B32812F}"/>
    <cellStyle name="periodEndBalanceAmountCrD 3 4 3" xfId="941" xr:uid="{30664A3C-47F4-4D7D-B055-A21198D3C077}"/>
    <cellStyle name="periodEndBalanceAmountCrD 3 4 3 2" xfId="7334" xr:uid="{F9F7F165-5974-4512-B2EF-53835999A77F}"/>
    <cellStyle name="periodEndBalanceAmountCrD 3 4 4" xfId="846" xr:uid="{BB95E42C-D032-4DA0-AB73-C0C9D676B38B}"/>
    <cellStyle name="periodEndBalanceAmountCrD 3 4 4 2" xfId="7242" xr:uid="{A35D2FD1-04C9-4649-98AB-0500BAC9436F}"/>
    <cellStyle name="periodEndBalanceAmountCrD 3 4 5" xfId="997" xr:uid="{2A22FCC5-DF3F-4C44-93D9-625564685DA3}"/>
    <cellStyle name="periodEndBalanceAmountCrD 3 4 5 2" xfId="7387" xr:uid="{3EBBE8A4-F918-43CF-A17D-4F2BE5CF93DE}"/>
    <cellStyle name="periodEndBalanceAmountCrD 3 4 6" xfId="1426" xr:uid="{8359CD48-9880-4E88-B901-91E3132990DA}"/>
    <cellStyle name="periodEndBalanceAmountCrD 3 4 6 2" xfId="7812" xr:uid="{5574FC22-8A8B-4E09-9D3E-A1360A897D19}"/>
    <cellStyle name="periodEndBalanceAmountCrD 3 4 7" xfId="5750" xr:uid="{3B3DF775-9986-4037-898E-F865E6B66F33}"/>
    <cellStyle name="periodEndBalanceAmountCrD 3 4 7 2" xfId="11838" xr:uid="{64B4CC34-329B-4147-8762-92F6998E6138}"/>
    <cellStyle name="periodEndBalanceAmountCrD 3 4 8" xfId="6679" xr:uid="{A4974307-0120-4B0F-9DDD-1ED45C754488}"/>
    <cellStyle name="periodEndBalanceAmountCrD 3 5" xfId="5628" xr:uid="{1CED16BC-F146-42B9-9110-B56FD913BD5D}"/>
    <cellStyle name="periodEndBalanceAmountCrD 3 5 2" xfId="11716" xr:uid="{F6F6E2BA-1287-4B77-AB6C-F4DF9F5EC147}"/>
    <cellStyle name="periodEndBalanceAmountCrD 3 6" xfId="6640" xr:uid="{7CF728F7-32C6-4B58-A1F9-138259E138E1}"/>
    <cellStyle name="periodEndBalanceAmountCrD 4" xfId="448" xr:uid="{CD207EDB-4BD8-4E1D-B2AC-F6462BA120D5}"/>
    <cellStyle name="periodEndBalanceAmountCrD 4 2" xfId="1064" xr:uid="{0FC74746-B960-4B60-BEBA-9E1EC32A3B94}"/>
    <cellStyle name="periodEndBalanceAmountCrD 4 2 2" xfId="7452" xr:uid="{F8FA105B-66BB-4A32-9DFB-8321C1904555}"/>
    <cellStyle name="periodEndBalanceAmountCrD 4 3" xfId="1008" xr:uid="{0FB724C3-1EC6-4707-9988-6C717E6F9C8E}"/>
    <cellStyle name="periodEndBalanceAmountCrD 4 3 2" xfId="7398" xr:uid="{CE6ED174-7E42-4F58-BBFA-6D821151D128}"/>
    <cellStyle name="periodEndBalanceAmountCrD 4 4" xfId="1033" xr:uid="{C5249C10-CE42-43C1-A32F-5CE69E54FCE2}"/>
    <cellStyle name="periodEndBalanceAmountCrD 4 4 2" xfId="7423" xr:uid="{80364480-CE1F-42BA-9129-85403F23C633}"/>
    <cellStyle name="periodEndBalanceAmountCrD 4 5" xfId="1440" xr:uid="{45E13432-246B-4D07-9897-8EF60A2A434F}"/>
    <cellStyle name="periodEndBalanceAmountCrD 4 5 2" xfId="7826" xr:uid="{B6D2B0A9-2E8A-47FC-81E7-A1FA2F2A4F3A}"/>
    <cellStyle name="periodEndBalanceAmountCrD 4 6" xfId="1409" xr:uid="{1331AD52-3761-4CE6-B4A9-6D219EE14163}"/>
    <cellStyle name="periodEndBalanceAmountCrD 4 6 2" xfId="7795" xr:uid="{E1056271-D2E2-4875-A034-77AD809A4597}"/>
    <cellStyle name="periodEndBalanceAmountCrD 4 7" xfId="5749" xr:uid="{53B31D60-F99D-47C8-889F-A9B37D760FBD}"/>
    <cellStyle name="periodEndBalanceAmountCrD 4 7 2" xfId="11837" xr:uid="{92E348BF-CA1B-443E-8D18-FC3A876656FB}"/>
    <cellStyle name="periodEndBalanceAmountCrD 4 8" xfId="6522" xr:uid="{29436CF9-3A55-480A-BF3B-88E15F55D8E4}"/>
    <cellStyle name="periodEndBalanceAmountCrD 5" xfId="486" xr:uid="{13D32CFC-853E-49DE-88F9-FEB0FF516AB7}"/>
    <cellStyle name="periodEndBalanceAmountCrD 5 2" xfId="1094" xr:uid="{5960D17E-2890-437B-8E96-730E5289AC81}"/>
    <cellStyle name="periodEndBalanceAmountCrD 5 2 2" xfId="7482" xr:uid="{265539EE-F78F-4DBC-8254-3C32B17F3FD0}"/>
    <cellStyle name="periodEndBalanceAmountCrD 5 3" xfId="838" xr:uid="{5E2E92DF-D712-4CC2-9753-EAE3280044E7}"/>
    <cellStyle name="periodEndBalanceAmountCrD 5 3 2" xfId="7234" xr:uid="{A66790BD-75F6-4161-8C45-9FAF78CFEFA3}"/>
    <cellStyle name="periodEndBalanceAmountCrD 5 4" xfId="1226" xr:uid="{B21EB023-433A-48D7-8188-996B5357CCF9}"/>
    <cellStyle name="periodEndBalanceAmountCrD 5 4 2" xfId="7612" xr:uid="{99C2E1DA-2D15-4FCE-B076-97D47525F9E4}"/>
    <cellStyle name="periodEndBalanceAmountCrD 5 5" xfId="1366" xr:uid="{EBC41836-AC7B-4A1C-B518-369A9B1868C7}"/>
    <cellStyle name="periodEndBalanceAmountCrD 5 5 2" xfId="7752" xr:uid="{F8E4A5C4-CE74-4E2E-A9A0-DD7FEE363D60}"/>
    <cellStyle name="periodEndBalanceAmountCrD 5 6" xfId="88" xr:uid="{6254A4A1-6A86-456E-96F8-A5044D527BE0}"/>
    <cellStyle name="periodEndBalanceAmountCrD 5 6 2" xfId="6949" xr:uid="{E9F01DED-12F1-4755-8265-502943DE2052}"/>
    <cellStyle name="periodEndBalanceAmountCrD 5 7" xfId="5787" xr:uid="{002E7CDC-331F-4B4F-87B0-A7DA10773DB9}"/>
    <cellStyle name="periodEndBalanceAmountCrD 5 7 2" xfId="11875" xr:uid="{38A039B4-7545-4060-BB7A-977BA06454C5}"/>
    <cellStyle name="periodEndBalanceAmountCrD 5 8" xfId="6491" xr:uid="{952CC627-DE08-4908-AA51-F075AB5A6929}"/>
    <cellStyle name="periodEndBalanceAmountCrD 6" xfId="497" xr:uid="{F0145CB4-9DF2-47A9-91EE-3EED278E8073}"/>
    <cellStyle name="periodEndBalanceAmountCrD 6 2" xfId="1104" xr:uid="{B332EEAB-FFA4-49A2-B2F5-73BB06550453}"/>
    <cellStyle name="periodEndBalanceAmountCrD 6 2 2" xfId="7492" xr:uid="{BEE6F70B-3E59-4873-A0A1-F16626971C4A}"/>
    <cellStyle name="periodEndBalanceAmountCrD 6 3" xfId="977" xr:uid="{FAE039D9-D86E-4125-ABC5-75E3E6AA3703}"/>
    <cellStyle name="periodEndBalanceAmountCrD 6 3 2" xfId="7367" xr:uid="{86A95ACA-C280-4037-8765-39145DB866D1}"/>
    <cellStyle name="periodEndBalanceAmountCrD 6 4" xfId="885" xr:uid="{F37DD42F-FFAF-413A-90E5-5147FE82CADE}"/>
    <cellStyle name="periodEndBalanceAmountCrD 6 4 2" xfId="7280" xr:uid="{953B4BBD-8CA8-4FC6-9E4E-6AE2EE943765}"/>
    <cellStyle name="periodEndBalanceAmountCrD 6 5" xfId="933" xr:uid="{2CE57668-3318-40F7-A95A-EA6F5AA2E6C3}"/>
    <cellStyle name="periodEndBalanceAmountCrD 6 5 2" xfId="7326" xr:uid="{3B18194A-A1C5-4328-865B-1D3F9C35B30B}"/>
    <cellStyle name="periodEndBalanceAmountCrD 6 6" xfId="912" xr:uid="{6B8347D3-35FB-44DC-9503-0E7437532AB8}"/>
    <cellStyle name="periodEndBalanceAmountCrD 6 6 2" xfId="7306" xr:uid="{40F9288F-352E-43CA-8CB0-CF16AA5DDEE9}"/>
    <cellStyle name="periodEndBalanceAmountCrD 6 7" xfId="5798" xr:uid="{493D7AA9-7CB4-4A32-9B76-8F3724D219D4}"/>
    <cellStyle name="periodEndBalanceAmountCrD 6 7 2" xfId="11886" xr:uid="{AEAFC8EB-14A1-4467-BB8D-2C32D8089FB0}"/>
    <cellStyle name="periodEndBalanceAmountCrD 6 8" xfId="6663" xr:uid="{28F29D8E-DBD4-44A6-AD2E-4A754F38B79B}"/>
    <cellStyle name="periodEndBalanceAmountCrD 7" xfId="5524" xr:uid="{674F7B79-34FA-4A50-BF3D-72FFC71BECFA}"/>
    <cellStyle name="periodEndBalanceAmountCrD 7 2" xfId="11613" xr:uid="{32394EAE-2B23-4631-A68C-2D3CDAB11C73}"/>
    <cellStyle name="periodEndBalanceAmountCrD 8" xfId="6733" xr:uid="{CCCD4627-8AD7-45B4-8F48-2E298E30BA5E}"/>
    <cellStyle name="periodEndBalanceAmountDrD" xfId="67" xr:uid="{BE735CB6-442B-45C4-8B28-5458ABAF515F}"/>
    <cellStyle name="periodEndBalanceAmountDrD 2" xfId="95" xr:uid="{E55EFA71-9E15-4796-B86E-7F3384560E5B}"/>
    <cellStyle name="periodEndBalanceAmountDrD 2 2" xfId="269" xr:uid="{D7A5CDF3-AEF2-4721-AB46-9EFBF55E6B1C}"/>
    <cellStyle name="periodEndBalanceAmountDrD 2 2 2" xfId="377" xr:uid="{931D9056-3F16-4039-A390-86EE26C43A61}"/>
    <cellStyle name="periodEndBalanceAmountDrD 2 2 2 2" xfId="671" xr:uid="{798C582D-AF15-45D7-8426-575708830875}"/>
    <cellStyle name="periodEndBalanceAmountDrD 2 2 2 2 2" xfId="1222" xr:uid="{7B8BC0DC-2CDF-4333-AFB1-8FC1EB09408A}"/>
    <cellStyle name="periodEndBalanceAmountDrD 2 2 2 2 2 2" xfId="7608" xr:uid="{AB524C0A-D397-4583-B5B2-19CE0CB9D844}"/>
    <cellStyle name="periodEndBalanceAmountDrD 2 2 2 2 3" xfId="1425" xr:uid="{12DED0AE-5717-4432-A2FE-3E589B533842}"/>
    <cellStyle name="periodEndBalanceAmountDrD 2 2 2 2 3 2" xfId="7811" xr:uid="{7A7EA3F2-5506-45ED-8368-E7FF2C08E6B0}"/>
    <cellStyle name="periodEndBalanceAmountDrD 2 2 2 2 4" xfId="1616" xr:uid="{45A02B4D-1069-4D53-AD32-C677E2CCBE57}"/>
    <cellStyle name="periodEndBalanceAmountDrD 2 2 2 2 4 2" xfId="8002" xr:uid="{2A8819BC-E77D-44E9-A133-E4673C7F1BA4}"/>
    <cellStyle name="periodEndBalanceAmountDrD 2 2 2 2 5" xfId="1795" xr:uid="{63752940-4CC4-41D3-A2BA-8AF58929FFA9}"/>
    <cellStyle name="periodEndBalanceAmountDrD 2 2 2 2 5 2" xfId="8180" xr:uid="{25C4105D-88C7-428B-9052-CB36F9F42335}"/>
    <cellStyle name="periodEndBalanceAmountDrD 2 2 2 2 6" xfId="1967" xr:uid="{3B38F66D-E7F2-4EFC-94C4-E4B1D03DC407}"/>
    <cellStyle name="periodEndBalanceAmountDrD 2 2 2 2 6 2" xfId="8352" xr:uid="{99DD2DCC-834A-42AB-858A-53A4A489CB6E}"/>
    <cellStyle name="periodEndBalanceAmountDrD 2 2 2 2 7" xfId="5971" xr:uid="{BE490F3C-4701-491C-BAB7-8C7BBE265F6D}"/>
    <cellStyle name="periodEndBalanceAmountDrD 2 2 2 2 7 2" xfId="12059" xr:uid="{55C68124-5167-4195-977E-7629D6A8AEE9}"/>
    <cellStyle name="periodEndBalanceAmountDrD 2 2 2 2 8" xfId="6767" xr:uid="{8818F8ED-0D5E-4E6C-A0B2-9BB0A96BEDA8}"/>
    <cellStyle name="periodEndBalanceAmountDrD 2 2 2 3" xfId="774" xr:uid="{03C79DFD-734F-4109-97D9-AC52CF0320AA}"/>
    <cellStyle name="periodEndBalanceAmountDrD 2 2 2 3 2" xfId="1318" xr:uid="{E7D6C4F5-D590-433A-A1FC-FC49A7D5D39A}"/>
    <cellStyle name="periodEndBalanceAmountDrD 2 2 2 3 2 2" xfId="7704" xr:uid="{19FFC15D-AFD3-4E68-830F-703F8BDB6260}"/>
    <cellStyle name="periodEndBalanceAmountDrD 2 2 2 3 3" xfId="1518" xr:uid="{F6AACD47-8ADA-43AF-B7FD-72CB460F70A1}"/>
    <cellStyle name="periodEndBalanceAmountDrD 2 2 2 3 3 2" xfId="7904" xr:uid="{37269DE7-63FF-4A0F-9F01-DFBDDA30876E}"/>
    <cellStyle name="periodEndBalanceAmountDrD 2 2 2 3 4" xfId="1707" xr:uid="{EADFBBA5-EBB7-4F99-A7FD-D83BC40718FA}"/>
    <cellStyle name="periodEndBalanceAmountDrD 2 2 2 3 4 2" xfId="8093" xr:uid="{D9BA4447-EBF2-49F2-B11C-DE7A1E00B593}"/>
    <cellStyle name="periodEndBalanceAmountDrD 2 2 2 3 5" xfId="1883" xr:uid="{80429981-4E03-4E9F-A041-8A0F61BC0433}"/>
    <cellStyle name="periodEndBalanceAmountDrD 2 2 2 3 5 2" xfId="8268" xr:uid="{75CFD207-B6C0-4E69-A393-BC50D303E8F2}"/>
    <cellStyle name="periodEndBalanceAmountDrD 2 2 2 3 6" xfId="2055" xr:uid="{3602A90F-47F3-4BF8-9B30-4B613B036B53}"/>
    <cellStyle name="periodEndBalanceAmountDrD 2 2 2 3 6 2" xfId="8440" xr:uid="{4E369C9F-6AFF-4985-913D-AC2184B9D901}"/>
    <cellStyle name="periodEndBalanceAmountDrD 2 2 2 3 7" xfId="6073" xr:uid="{CA7AE7A0-43AF-4917-8E37-04C7D04B56A5}"/>
    <cellStyle name="periodEndBalanceAmountDrD 2 2 2 3 7 2" xfId="12161" xr:uid="{DAA3490D-352B-401E-BB19-5273D32D3648}"/>
    <cellStyle name="periodEndBalanceAmountDrD 2 2 2 3 8" xfId="6855" xr:uid="{B45115EF-7BC5-4843-8B5E-FBB14CBE7C21}"/>
    <cellStyle name="periodEndBalanceAmountDrD 2 2 2 4" xfId="807" xr:uid="{B425D3B5-4F81-4436-8B3B-F1CF635438A1}"/>
    <cellStyle name="periodEndBalanceAmountDrD 2 2 2 4 2" xfId="1351" xr:uid="{1F2EC3AD-2A17-4A7E-84F6-3857A53D0567}"/>
    <cellStyle name="periodEndBalanceAmountDrD 2 2 2 4 2 2" xfId="7737" xr:uid="{723A1813-54DE-4052-AD5D-EBE97E3F5DC0}"/>
    <cellStyle name="periodEndBalanceAmountDrD 2 2 2 4 3" xfId="1551" xr:uid="{ABF76DB8-FB40-4AF0-9B04-702FE6E45DEE}"/>
    <cellStyle name="periodEndBalanceAmountDrD 2 2 2 4 3 2" xfId="7937" xr:uid="{67411CCF-032C-49C6-A0F9-78CD508FFC84}"/>
    <cellStyle name="periodEndBalanceAmountDrD 2 2 2 4 4" xfId="1740" xr:uid="{9066D265-FE8E-4B3E-B286-7A6C1C6E133F}"/>
    <cellStyle name="periodEndBalanceAmountDrD 2 2 2 4 4 2" xfId="8126" xr:uid="{4739E6A2-2265-40AF-A72A-D9956A44C552}"/>
    <cellStyle name="periodEndBalanceAmountDrD 2 2 2 4 5" xfId="1916" xr:uid="{4903E49C-AAFD-4115-A0C3-9CC75ED4B930}"/>
    <cellStyle name="periodEndBalanceAmountDrD 2 2 2 4 5 2" xfId="8301" xr:uid="{6E20C430-24FB-437C-8360-FD5D5AEC8004}"/>
    <cellStyle name="periodEndBalanceAmountDrD 2 2 2 4 6" xfId="2088" xr:uid="{16C433C7-28B0-4976-8C3A-E5396FA0B208}"/>
    <cellStyle name="periodEndBalanceAmountDrD 2 2 2 4 6 2" xfId="8473" xr:uid="{B8A336F3-BFA3-40C2-B76E-11DE476CDE3F}"/>
    <cellStyle name="periodEndBalanceAmountDrD 2 2 2 4 7" xfId="6106" xr:uid="{E31654D0-7018-49CA-AB88-B706A64C2DAC}"/>
    <cellStyle name="periodEndBalanceAmountDrD 2 2 2 4 7 2" xfId="12194" xr:uid="{8E4BCF45-1378-46E5-8F36-4207B2509351}"/>
    <cellStyle name="periodEndBalanceAmountDrD 2 2 2 4 8" xfId="6888" xr:uid="{EEED4948-6AE4-4BF7-8B23-5C168BEA46A5}"/>
    <cellStyle name="periodEndBalanceAmountDrD 2 2 2 5" xfId="5703" xr:uid="{1BAB9FDD-4573-450F-89A8-51D189B32247}"/>
    <cellStyle name="periodEndBalanceAmountDrD 2 2 2 5 2" xfId="11791" xr:uid="{F5E3FCD3-2A91-47D3-BDF6-E35BEE184203}"/>
    <cellStyle name="periodEndBalanceAmountDrD 2 2 2 6" xfId="6670" xr:uid="{EFB9ED4E-8EAB-4CD3-A5AE-5FA1EAD946CA}"/>
    <cellStyle name="periodEndBalanceAmountDrD 2 2 3" xfId="563" xr:uid="{969C29A5-D129-4A04-91A5-A382FED812C5}"/>
    <cellStyle name="periodEndBalanceAmountDrD 2 2 3 2" xfId="1152" xr:uid="{E61381D7-2F9E-4152-90DC-B518140BF07E}"/>
    <cellStyle name="periodEndBalanceAmountDrD 2 2 3 2 2" xfId="7539" xr:uid="{5182C7F0-030B-4610-AAED-BA3588D4E0A9}"/>
    <cellStyle name="periodEndBalanceAmountDrD 2 2 3 3" xfId="1364" xr:uid="{FCF6D0EC-D738-4B8A-8783-1EA24939D418}"/>
    <cellStyle name="periodEndBalanceAmountDrD 2 2 3 3 2" xfId="7750" xr:uid="{42F1E451-A03B-49D3-A859-712E5D5B78F4}"/>
    <cellStyle name="periodEndBalanceAmountDrD 2 2 3 4" xfId="1564" xr:uid="{F05094BF-AE0B-448C-87DB-891F6546DCCA}"/>
    <cellStyle name="periodEndBalanceAmountDrD 2 2 3 4 2" xfId="7950" xr:uid="{9492977D-23FB-4910-89AD-3A9DA0E47F62}"/>
    <cellStyle name="periodEndBalanceAmountDrD 2 2 3 5" xfId="1749" xr:uid="{B6C35D49-4F12-4F42-A8B8-22F8CD11CFA4}"/>
    <cellStyle name="periodEndBalanceAmountDrD 2 2 3 5 2" xfId="8135" xr:uid="{748F9564-5E36-42ED-9225-C55E970F1937}"/>
    <cellStyle name="periodEndBalanceAmountDrD 2 2 3 6" xfId="1925" xr:uid="{1226A98A-28F6-4783-BFBD-214810893A65}"/>
    <cellStyle name="periodEndBalanceAmountDrD 2 2 3 6 2" xfId="8310" xr:uid="{8D707945-EDCC-471A-A8A5-CFF05BCE7291}"/>
    <cellStyle name="periodEndBalanceAmountDrD 2 2 3 7" xfId="5864" xr:uid="{F56478BF-799E-46FB-866A-0CAD3563E863}"/>
    <cellStyle name="periodEndBalanceAmountDrD 2 2 3 7 2" xfId="11952" xr:uid="{A8D03F61-32DD-4F27-BE95-B6446297AC60}"/>
    <cellStyle name="periodEndBalanceAmountDrD 2 2 3 8" xfId="6476" xr:uid="{A04E1131-4A2A-4A33-BB35-9D22E761CE1C}"/>
    <cellStyle name="periodEndBalanceAmountDrD 2 2 4" xfId="723" xr:uid="{1C88B653-9134-4E8D-BF64-C9E16B71B1AA}"/>
    <cellStyle name="periodEndBalanceAmountDrD 2 2 4 2" xfId="1267" xr:uid="{D7CB041A-8C25-4F20-B1B4-D62DEC7CC909}"/>
    <cellStyle name="periodEndBalanceAmountDrD 2 2 4 2 2" xfId="7653" xr:uid="{AA57327F-7133-429D-AF21-FB977B4DDBBC}"/>
    <cellStyle name="periodEndBalanceAmountDrD 2 2 4 3" xfId="1467" xr:uid="{BCC3960F-EA68-4F8A-92A8-B4590A8836B2}"/>
    <cellStyle name="periodEndBalanceAmountDrD 2 2 4 3 2" xfId="7853" xr:uid="{BD302DDE-78E7-4BBE-8980-EFB93BB694D3}"/>
    <cellStyle name="periodEndBalanceAmountDrD 2 2 4 4" xfId="1656" xr:uid="{088A1A6D-4E08-41AE-8E2A-595F5C8DBEDC}"/>
    <cellStyle name="periodEndBalanceAmountDrD 2 2 4 4 2" xfId="8042" xr:uid="{1CA843A2-828A-47C8-99FC-C6DD117CE673}"/>
    <cellStyle name="periodEndBalanceAmountDrD 2 2 4 5" xfId="1832" xr:uid="{B29BBAA4-9649-4D55-9307-C19B2EC62444}"/>
    <cellStyle name="periodEndBalanceAmountDrD 2 2 4 5 2" xfId="8217" xr:uid="{5346E9C7-3624-4B26-8C92-1CC7C7583608}"/>
    <cellStyle name="periodEndBalanceAmountDrD 2 2 4 6" xfId="2004" xr:uid="{D9CE3A60-754B-425E-A8CB-7CBD6A38CCEC}"/>
    <cellStyle name="periodEndBalanceAmountDrD 2 2 4 6 2" xfId="8389" xr:uid="{0EBD2894-CDF8-4010-8ECB-3BC008C5345C}"/>
    <cellStyle name="periodEndBalanceAmountDrD 2 2 4 7" xfId="6022" xr:uid="{A15B8054-1691-4729-AD83-9918701F711C}"/>
    <cellStyle name="periodEndBalanceAmountDrD 2 2 4 7 2" xfId="12110" xr:uid="{65570540-8883-428C-83AC-CDC3D9CD78F3}"/>
    <cellStyle name="periodEndBalanceAmountDrD 2 2 4 8" xfId="6804" xr:uid="{BF9E9F73-D39B-4E59-9DEC-4B4BBA3E1B88}"/>
    <cellStyle name="periodEndBalanceAmountDrD 2 2 5" xfId="783" xr:uid="{595D24A0-3952-48AF-8562-2EB397967CF2}"/>
    <cellStyle name="periodEndBalanceAmountDrD 2 2 5 2" xfId="1327" xr:uid="{9E7DA083-5D42-45F5-B18D-E76AEE8BEDFE}"/>
    <cellStyle name="periodEndBalanceAmountDrD 2 2 5 2 2" xfId="7713" xr:uid="{B72A7AE8-1A0D-45E3-97DB-2535E89AA648}"/>
    <cellStyle name="periodEndBalanceAmountDrD 2 2 5 3" xfId="1527" xr:uid="{2CB340FE-72C3-4BDE-9323-908D3AAA1F7C}"/>
    <cellStyle name="periodEndBalanceAmountDrD 2 2 5 3 2" xfId="7913" xr:uid="{09F2BFD4-DE33-4614-A6FC-D017F4F2F090}"/>
    <cellStyle name="periodEndBalanceAmountDrD 2 2 5 4" xfId="1716" xr:uid="{B7A8918B-D21F-4BBE-B8B1-9F0C963D2644}"/>
    <cellStyle name="periodEndBalanceAmountDrD 2 2 5 4 2" xfId="8102" xr:uid="{3059747D-DD5D-491E-A80B-F393A61AC9ED}"/>
    <cellStyle name="periodEndBalanceAmountDrD 2 2 5 5" xfId="1892" xr:uid="{14AF1A03-11C6-44FE-A812-A7495CA204F6}"/>
    <cellStyle name="periodEndBalanceAmountDrD 2 2 5 5 2" xfId="8277" xr:uid="{55F560CA-C8DC-4BEB-B201-0ECF46646F88}"/>
    <cellStyle name="periodEndBalanceAmountDrD 2 2 5 6" xfId="2064" xr:uid="{9E57FB0E-292A-4D7E-95BC-2BDEE8828A2C}"/>
    <cellStyle name="periodEndBalanceAmountDrD 2 2 5 6 2" xfId="8449" xr:uid="{1FB419C4-C7FA-4818-8C93-497114A3A8D2}"/>
    <cellStyle name="periodEndBalanceAmountDrD 2 2 5 7" xfId="6082" xr:uid="{7C0A362F-8731-440B-A4AA-F9B8433EA21E}"/>
    <cellStyle name="periodEndBalanceAmountDrD 2 2 5 7 2" xfId="12170" xr:uid="{5C8B2165-9F36-4FF6-A14C-1502BAA502D1}"/>
    <cellStyle name="periodEndBalanceAmountDrD 2 2 5 8" xfId="6864" xr:uid="{D9D76FD1-92EC-43F9-8CF9-676F7B7155E9}"/>
    <cellStyle name="periodEndBalanceAmountDrD 2 2 6" xfId="5492" xr:uid="{B6F49986-C9BA-440F-A0E7-E4537770D05F}"/>
    <cellStyle name="periodEndBalanceAmountDrD 2 2 6 2" xfId="11587" xr:uid="{1B291FE9-4E92-4D82-9B88-63F7CB58DCA1}"/>
    <cellStyle name="periodEndBalanceAmountDrD 2 2 7" xfId="5507" xr:uid="{2644E17F-E577-4710-9A65-7944126A6DD0}"/>
    <cellStyle name="periodEndBalanceAmountDrD 2 2 7 2" xfId="11597" xr:uid="{19BF0270-33AF-49BA-9359-61242842E9B2}"/>
    <cellStyle name="periodEndBalanceAmountDrD 2 2 8" xfId="6316" xr:uid="{CAA12DAC-1E86-4067-8B5E-FAFE69334B83}"/>
    <cellStyle name="periodEndBalanceAmountDrD 2 3" xfId="316" xr:uid="{F468F08B-2BA9-439B-89F8-4572BEF0B6BA}"/>
    <cellStyle name="periodEndBalanceAmountDrD 2 3 2" xfId="610" xr:uid="{E278AB73-FC07-4DEF-9882-EF7AA4ECD6DF}"/>
    <cellStyle name="periodEndBalanceAmountDrD 2 3 2 2" xfId="1183" xr:uid="{BB5FC233-4DD6-45BC-BDB1-527201A0D352}"/>
    <cellStyle name="periodEndBalanceAmountDrD 2 3 2 2 2" xfId="7570" xr:uid="{057CE9F7-104B-4C55-A90B-D0C99B8012CB}"/>
    <cellStyle name="periodEndBalanceAmountDrD 2 3 2 3" xfId="1393" xr:uid="{E4EB9A84-EBAC-45A4-A42D-5D820B52DFD5}"/>
    <cellStyle name="periodEndBalanceAmountDrD 2 3 2 3 2" xfId="7779" xr:uid="{F7D21140-D3C3-4AF0-BFF9-D0ED460D9D55}"/>
    <cellStyle name="periodEndBalanceAmountDrD 2 3 2 4" xfId="1589" xr:uid="{DEF9B93A-7EA5-480B-8A4E-F9A69016CC5E}"/>
    <cellStyle name="periodEndBalanceAmountDrD 2 3 2 4 2" xfId="7975" xr:uid="{A78F4B64-7DD6-4980-BCB8-55AE04690035}"/>
    <cellStyle name="periodEndBalanceAmountDrD 2 3 2 5" xfId="1772" xr:uid="{705296BB-7D52-46C1-8959-8297FEDD45CC}"/>
    <cellStyle name="periodEndBalanceAmountDrD 2 3 2 5 2" xfId="8158" xr:uid="{1B8F48D8-B7B7-4979-901F-BBDBB744ACAB}"/>
    <cellStyle name="periodEndBalanceAmountDrD 2 3 2 6" xfId="1947" xr:uid="{D66F77CE-1FD8-4588-A3DB-A4F4B6B2AD91}"/>
    <cellStyle name="periodEndBalanceAmountDrD 2 3 2 6 2" xfId="8332" xr:uid="{009EB2F3-A677-4E06-B5FB-0128C54B9FDD}"/>
    <cellStyle name="periodEndBalanceAmountDrD 2 3 2 7" xfId="5910" xr:uid="{815B0499-4056-4838-A58A-6F3278C3BE16}"/>
    <cellStyle name="periodEndBalanceAmountDrD 2 3 2 7 2" xfId="11998" xr:uid="{F044BCBE-A988-4343-B696-74ECB84F75BC}"/>
    <cellStyle name="periodEndBalanceAmountDrD 2 3 2 8" xfId="6243" xr:uid="{1DA515F5-DA02-4863-97CC-8389C4C36BA9}"/>
    <cellStyle name="periodEndBalanceAmountDrD 2 3 3" xfId="749" xr:uid="{F516A46B-C62E-4311-9401-086141427A25}"/>
    <cellStyle name="periodEndBalanceAmountDrD 2 3 3 2" xfId="1293" xr:uid="{1F15FC40-0558-4604-8E18-4A6F190F12C9}"/>
    <cellStyle name="periodEndBalanceAmountDrD 2 3 3 2 2" xfId="7679" xr:uid="{FDFBABA4-EFD4-40B2-9ED2-E9DF6677ECFA}"/>
    <cellStyle name="periodEndBalanceAmountDrD 2 3 3 3" xfId="1493" xr:uid="{2ED60E51-676E-48CA-BCE1-9B709029DD66}"/>
    <cellStyle name="periodEndBalanceAmountDrD 2 3 3 3 2" xfId="7879" xr:uid="{4323C144-68FA-4E6C-B0D2-5C2B6F9F244A}"/>
    <cellStyle name="periodEndBalanceAmountDrD 2 3 3 4" xfId="1682" xr:uid="{344CC360-0B3E-4E42-AF30-CB973142BE1E}"/>
    <cellStyle name="periodEndBalanceAmountDrD 2 3 3 4 2" xfId="8068" xr:uid="{1AD3230D-6F3C-41A5-BFE1-8580435FB5C2}"/>
    <cellStyle name="periodEndBalanceAmountDrD 2 3 3 5" xfId="1858" xr:uid="{1E7FF597-19C6-44D8-9F46-DCBE6CB3D5FD}"/>
    <cellStyle name="periodEndBalanceAmountDrD 2 3 3 5 2" xfId="8243" xr:uid="{C0A5C619-6896-4A9B-B752-C7A3A0CFF971}"/>
    <cellStyle name="periodEndBalanceAmountDrD 2 3 3 6" xfId="2030" xr:uid="{12118630-61E8-4FBF-952F-E0EDF53547C5}"/>
    <cellStyle name="periodEndBalanceAmountDrD 2 3 3 6 2" xfId="8415" xr:uid="{C17BA03A-D444-40C3-944C-C7532F7F7A65}"/>
    <cellStyle name="periodEndBalanceAmountDrD 2 3 3 7" xfId="6048" xr:uid="{666A8CA4-D10F-4673-8075-050F431D3F97}"/>
    <cellStyle name="periodEndBalanceAmountDrD 2 3 3 7 2" xfId="12136" xr:uid="{17DD2707-FFE9-4FDE-9DA7-FE3A9DBCC140}"/>
    <cellStyle name="periodEndBalanceAmountDrD 2 3 3 8" xfId="6830" xr:uid="{2B77CDAC-E5F4-42EE-B867-05178FE513FD}"/>
    <cellStyle name="periodEndBalanceAmountDrD 2 3 4" xfId="526" xr:uid="{75B155B3-0BDB-4438-8FB1-CC36B13C832E}"/>
    <cellStyle name="periodEndBalanceAmountDrD 2 3 4 2" xfId="1128" xr:uid="{8A390108-B23B-4693-932E-BDA9C68F36A6}"/>
    <cellStyle name="periodEndBalanceAmountDrD 2 3 4 2 2" xfId="7516" xr:uid="{8320A692-F96F-4832-843A-DD25EFF0B7EC}"/>
    <cellStyle name="periodEndBalanceAmountDrD 2 3 4 3" xfId="936" xr:uid="{045AF247-3FC1-4805-BECC-4DA21B8BA6C8}"/>
    <cellStyle name="periodEndBalanceAmountDrD 2 3 4 3 2" xfId="7329" xr:uid="{4D09D026-3070-455F-A4DF-239E63428D9E}"/>
    <cellStyle name="periodEndBalanceAmountDrD 2 3 4 4" xfId="979" xr:uid="{053FFEE7-66FB-4370-A5AE-B1FBB948EE0C}"/>
    <cellStyle name="periodEndBalanceAmountDrD 2 3 4 4 2" xfId="7369" xr:uid="{20321CE4-818B-40D9-A920-AFD8A064AB5D}"/>
    <cellStyle name="periodEndBalanceAmountDrD 2 3 4 5" xfId="1390" xr:uid="{77915CA0-836D-42A3-89E1-F5A98C8C563D}"/>
    <cellStyle name="periodEndBalanceAmountDrD 2 3 4 5 2" xfId="7776" xr:uid="{C3869B7E-C574-48BC-AABB-6EAE9095240B}"/>
    <cellStyle name="periodEndBalanceAmountDrD 2 3 4 6" xfId="974" xr:uid="{7CA63AC0-2B2A-4EC5-B6B3-7AA1779571D3}"/>
    <cellStyle name="periodEndBalanceAmountDrD 2 3 4 6 2" xfId="7364" xr:uid="{F5CF78C9-18A6-4545-93A3-4D4242634105}"/>
    <cellStyle name="periodEndBalanceAmountDrD 2 3 4 7" xfId="5827" xr:uid="{0C8FF1BF-5A24-4472-9660-02CA21E0F654}"/>
    <cellStyle name="periodEndBalanceAmountDrD 2 3 4 7 2" xfId="11915" xr:uid="{929CC790-1FEC-4464-919D-9E632122E680}"/>
    <cellStyle name="periodEndBalanceAmountDrD 2 3 4 8" xfId="6356" xr:uid="{AF70CEEF-FE99-4D2F-9B3A-DF8CCA07B9DC}"/>
    <cellStyle name="periodEndBalanceAmountDrD 2 3 5" xfId="5642" xr:uid="{86976ECA-D8A5-42C3-9BF2-2AA1CE2442D3}"/>
    <cellStyle name="periodEndBalanceAmountDrD 2 3 5 2" xfId="11730" xr:uid="{4FB264D0-9ADB-472B-8355-1D8DA94C4C0B}"/>
    <cellStyle name="periodEndBalanceAmountDrD 2 3 6" xfId="6332" xr:uid="{D6F97841-E28F-4B71-A02B-6AB6DE4AAB32}"/>
    <cellStyle name="periodEndBalanceAmountDrD 2 4" xfId="465" xr:uid="{4655E49B-2B84-4F79-93A8-F9165E14A03D}"/>
    <cellStyle name="periodEndBalanceAmountDrD 2 4 2" xfId="1079" xr:uid="{D7DBE6DB-364D-4C89-8C38-CF9F8C8FDA7D}"/>
    <cellStyle name="periodEndBalanceAmountDrD 2 4 2 2" xfId="7467" xr:uid="{15294F05-98E3-4DCA-A37E-5900B04801DA}"/>
    <cellStyle name="periodEndBalanceAmountDrD 2 4 3" xfId="949" xr:uid="{878A2C73-9D21-46C6-976C-23C34BB4B650}"/>
    <cellStyle name="periodEndBalanceAmountDrD 2 4 3 2" xfId="7341" xr:uid="{38C7FB13-665B-4DF1-996F-368C7C2CB0E7}"/>
    <cellStyle name="periodEndBalanceAmountDrD 2 4 4" xfId="1184" xr:uid="{80971E55-5DBB-43E3-8EBF-147AD1222988}"/>
    <cellStyle name="periodEndBalanceAmountDrD 2 4 4 2" xfId="7571" xr:uid="{4F3C6607-3E83-4686-8E32-E9AD320798B2}"/>
    <cellStyle name="periodEndBalanceAmountDrD 2 4 5" xfId="828" xr:uid="{1F567FB9-D985-4DEB-96FA-A2B3380CED4D}"/>
    <cellStyle name="periodEndBalanceAmountDrD 2 4 5 2" xfId="7224" xr:uid="{2D9C9880-76EC-4025-B99D-C69DCCAF15C8}"/>
    <cellStyle name="periodEndBalanceAmountDrD 2 4 6" xfId="1078" xr:uid="{20B182DA-6FE2-4CA8-B56F-C4135CEB4AED}"/>
    <cellStyle name="periodEndBalanceAmountDrD 2 4 6 2" xfId="7466" xr:uid="{76EAAA80-9544-4C86-A70C-5C155844A63A}"/>
    <cellStyle name="periodEndBalanceAmountDrD 2 4 7" xfId="5766" xr:uid="{BE2F6C09-E609-4D38-BB16-78736ACDB787}"/>
    <cellStyle name="periodEndBalanceAmountDrD 2 4 7 2" xfId="11854" xr:uid="{734145D6-B058-4E82-B45A-064FC7DAA73A}"/>
    <cellStyle name="periodEndBalanceAmountDrD 2 4 8" xfId="6521" xr:uid="{5ED06577-85D1-4BCF-B656-AADDC28821FC}"/>
    <cellStyle name="periodEndBalanceAmountDrD 2 5" xfId="460" xr:uid="{416397A0-8140-4B6A-B9B6-E73893D04ABD}"/>
    <cellStyle name="periodEndBalanceAmountDrD 2 5 2" xfId="1075" xr:uid="{FD87CEF6-E36A-4C79-A684-8DF8A3D1849F}"/>
    <cellStyle name="periodEndBalanceAmountDrD 2 5 2 2" xfId="7463" xr:uid="{5C5E9C6A-A521-47A7-BE08-DC5C196911A2}"/>
    <cellStyle name="periodEndBalanceAmountDrD 2 5 3" xfId="951" xr:uid="{2CFFC14A-9065-45AB-A4D7-03919CDD4F89}"/>
    <cellStyle name="periodEndBalanceAmountDrD 2 5 3 2" xfId="7343" xr:uid="{28A9D7AB-F2E6-46FC-A947-47365641961D}"/>
    <cellStyle name="periodEndBalanceAmountDrD 2 5 4" xfId="946" xr:uid="{DCB1BE53-BAC1-494D-B0D1-C9D813270FD3}"/>
    <cellStyle name="periodEndBalanceAmountDrD 2 5 4 2" xfId="7338" xr:uid="{3E33D2E6-6CBB-4282-8B8A-696BF510FC7A}"/>
    <cellStyle name="periodEndBalanceAmountDrD 2 5 5" xfId="1219" xr:uid="{55BA933D-E24B-412B-AFFA-18400F6C9C21}"/>
    <cellStyle name="periodEndBalanceAmountDrD 2 5 5 2" xfId="7605" xr:uid="{AFB6D799-9CF2-405B-90E0-F6131E805277}"/>
    <cellStyle name="periodEndBalanceAmountDrD 2 5 6" xfId="995" xr:uid="{3795EA88-3D3F-4B80-B121-F3811DBA3325}"/>
    <cellStyle name="periodEndBalanceAmountDrD 2 5 6 2" xfId="7385" xr:uid="{95D4DD3E-D276-44B5-A6B2-258CFD84E027}"/>
    <cellStyle name="periodEndBalanceAmountDrD 2 5 7" xfId="5761" xr:uid="{24B01BEB-7880-4FB2-9C11-DB4724D42587}"/>
    <cellStyle name="periodEndBalanceAmountDrD 2 5 7 2" xfId="11849" xr:uid="{C048DCC2-AD43-4BBB-8514-9464BB282235}"/>
    <cellStyle name="periodEndBalanceAmountDrD 2 5 8" xfId="6655" xr:uid="{3C6495DE-1E7E-476B-9F91-15E8A8E5137E}"/>
    <cellStyle name="periodEndBalanceAmountDrD 2 6" xfId="708" xr:uid="{0F2587D5-B714-4F23-AC0A-9758A05650BB}"/>
    <cellStyle name="periodEndBalanceAmountDrD 2 6 2" xfId="1252" xr:uid="{213348DC-3524-42B4-8B4B-3D42CD090041}"/>
    <cellStyle name="periodEndBalanceAmountDrD 2 6 2 2" xfId="7638" xr:uid="{11AD3759-DE7E-4F28-9212-1C16AAD8B13A}"/>
    <cellStyle name="periodEndBalanceAmountDrD 2 6 3" xfId="1452" xr:uid="{B6550BC5-2C82-4793-971D-6745C066E13A}"/>
    <cellStyle name="periodEndBalanceAmountDrD 2 6 3 2" xfId="7838" xr:uid="{C9E4FB65-DCAF-45CD-8595-C265DFD88AF7}"/>
    <cellStyle name="periodEndBalanceAmountDrD 2 6 4" xfId="1641" xr:uid="{5852EC27-5123-4FA4-A804-1BB825480150}"/>
    <cellStyle name="periodEndBalanceAmountDrD 2 6 4 2" xfId="8027" xr:uid="{5A0565A2-EA64-478E-B36D-18BE0DF3A547}"/>
    <cellStyle name="periodEndBalanceAmountDrD 2 6 5" xfId="1817" xr:uid="{9FBC50D7-E60F-4A06-A46B-CCDEB8A24EBC}"/>
    <cellStyle name="periodEndBalanceAmountDrD 2 6 5 2" xfId="8202" xr:uid="{FC381738-B686-4E0B-A858-9A91451A4E54}"/>
    <cellStyle name="periodEndBalanceAmountDrD 2 6 6" xfId="1989" xr:uid="{9371FF9A-60F1-420D-8E03-822157CA154A}"/>
    <cellStyle name="periodEndBalanceAmountDrD 2 6 6 2" xfId="8374" xr:uid="{F739E048-967C-487B-B322-FB09C00D03A0}"/>
    <cellStyle name="periodEndBalanceAmountDrD 2 6 7" xfId="6007" xr:uid="{D97E00C3-92F9-44FC-A7AE-C12B95ACD21A}"/>
    <cellStyle name="periodEndBalanceAmountDrD 2 6 7 2" xfId="12095" xr:uid="{0E777FC6-2BD2-4361-8D9E-5107520FA44F}"/>
    <cellStyle name="periodEndBalanceAmountDrD 2 6 8" xfId="6789" xr:uid="{ADD991F7-D51F-4034-A217-734C9ACD1B6C}"/>
    <cellStyle name="periodEndBalanceAmountDrD 2 7" xfId="5499" xr:uid="{5E43A109-4838-4020-AB2A-A0FE9A708B63}"/>
    <cellStyle name="periodEndBalanceAmountDrD 2 7 2" xfId="11589" xr:uid="{D19A96F1-4E49-4FD3-AA03-F0AAC54409D0}"/>
    <cellStyle name="periodEndBalanceAmountDrD 2 8" xfId="6683" xr:uid="{F4BFB7A1-D5A4-4E7C-8C89-B6ACE20262A1}"/>
    <cellStyle name="periodEndBalanceAmountDrD 3" xfId="194" xr:uid="{CDBD8853-ED7B-4812-BA2B-5E5C5A6969B0}"/>
    <cellStyle name="periodEndBalanceAmountDrD 3 2" xfId="283" xr:uid="{32BDD70F-0243-4A87-8C7C-1F3BFA21A806}"/>
    <cellStyle name="periodEndBalanceAmountDrD 3 2 2" xfId="391" xr:uid="{FBA8F99F-910C-454C-B328-E8A593699A8B}"/>
    <cellStyle name="periodEndBalanceAmountDrD 3 2 2 2" xfId="685" xr:uid="{F799EE92-4A68-4402-AA74-C6D3F3DD6146}"/>
    <cellStyle name="periodEndBalanceAmountDrD 3 2 2 2 2" xfId="1233" xr:uid="{9A0BF21E-5F7B-4BDB-BFAC-16E014B25B96}"/>
    <cellStyle name="periodEndBalanceAmountDrD 3 2 2 2 2 2" xfId="7619" xr:uid="{B07022CB-9082-4081-A0B1-EFBD29FD3C72}"/>
    <cellStyle name="periodEndBalanceAmountDrD 3 2 2 2 3" xfId="1434" xr:uid="{7FD90ACB-516C-4CE5-802B-49762E759353}"/>
    <cellStyle name="periodEndBalanceAmountDrD 3 2 2 2 3 2" xfId="7820" xr:uid="{65597351-C316-4A96-9ABC-7FC359BE5681}"/>
    <cellStyle name="periodEndBalanceAmountDrD 3 2 2 2 4" xfId="1624" xr:uid="{E0151FF3-717F-4BC9-A34C-638D343BDCC9}"/>
    <cellStyle name="periodEndBalanceAmountDrD 3 2 2 2 4 2" xfId="8010" xr:uid="{F386AE9D-91D5-4FBB-B9D5-0D854F3F4FD2}"/>
    <cellStyle name="periodEndBalanceAmountDrD 3 2 2 2 5" xfId="1802" xr:uid="{7E125A7C-70BE-48FF-9DCB-9BBFC6721B25}"/>
    <cellStyle name="periodEndBalanceAmountDrD 3 2 2 2 5 2" xfId="8187" xr:uid="{B2677BE1-234B-4B51-96F8-60F83B04809B}"/>
    <cellStyle name="periodEndBalanceAmountDrD 3 2 2 2 6" xfId="1974" xr:uid="{884BBBAC-51F0-46C9-9CE0-994A540308DD}"/>
    <cellStyle name="periodEndBalanceAmountDrD 3 2 2 2 6 2" xfId="8359" xr:uid="{161CE9B4-4C94-42D9-9B9D-C95F496BBD48}"/>
    <cellStyle name="periodEndBalanceAmountDrD 3 2 2 2 7" xfId="5985" xr:uid="{05120753-267E-4426-B933-602353ED55EB}"/>
    <cellStyle name="periodEndBalanceAmountDrD 3 2 2 2 7 2" xfId="12073" xr:uid="{7B02E077-3399-4AF1-B117-9A3F8F263F03}"/>
    <cellStyle name="periodEndBalanceAmountDrD 3 2 2 2 8" xfId="6774" xr:uid="{9B2636D0-5ECE-4628-B2EF-191B2950CA4E}"/>
    <cellStyle name="periodEndBalanceAmountDrD 3 2 2 3" xfId="782" xr:uid="{E6340560-CD40-451D-AB61-465233055974}"/>
    <cellStyle name="periodEndBalanceAmountDrD 3 2 2 3 2" xfId="1326" xr:uid="{C31B98D1-B300-46A6-9A7C-6CF2698CE3D1}"/>
    <cellStyle name="periodEndBalanceAmountDrD 3 2 2 3 2 2" xfId="7712" xr:uid="{DCCC91BC-C721-4F3F-87E9-94CCB7F3B5AD}"/>
    <cellStyle name="periodEndBalanceAmountDrD 3 2 2 3 3" xfId="1526" xr:uid="{9D0B9CF8-5E0F-471E-A4C2-7F42323E4341}"/>
    <cellStyle name="periodEndBalanceAmountDrD 3 2 2 3 3 2" xfId="7912" xr:uid="{8CC2EFA5-2C25-481F-945F-095559706148}"/>
    <cellStyle name="periodEndBalanceAmountDrD 3 2 2 3 4" xfId="1715" xr:uid="{1916DC70-25C4-4509-AA0A-C4FC2EF61AA4}"/>
    <cellStyle name="periodEndBalanceAmountDrD 3 2 2 3 4 2" xfId="8101" xr:uid="{034D507C-50E4-44F4-8464-BDEA329E4E66}"/>
    <cellStyle name="periodEndBalanceAmountDrD 3 2 2 3 5" xfId="1891" xr:uid="{1377D2B1-0B40-47CE-95D1-1F84E80C7903}"/>
    <cellStyle name="periodEndBalanceAmountDrD 3 2 2 3 5 2" xfId="8276" xr:uid="{5A0CB4BA-704C-4AC5-B943-030D4648F6A9}"/>
    <cellStyle name="periodEndBalanceAmountDrD 3 2 2 3 6" xfId="2063" xr:uid="{F12CFC3D-2997-44B6-9531-FBCC55C3B085}"/>
    <cellStyle name="periodEndBalanceAmountDrD 3 2 2 3 6 2" xfId="8448" xr:uid="{15857581-D795-4C64-B793-8239ECF8FC66}"/>
    <cellStyle name="periodEndBalanceAmountDrD 3 2 2 3 7" xfId="6081" xr:uid="{4DCBD0AA-3451-4D28-9DFE-A7E6C6DE33AE}"/>
    <cellStyle name="periodEndBalanceAmountDrD 3 2 2 3 7 2" xfId="12169" xr:uid="{8D29F958-F442-4718-AB4F-DF334B0F3E5C}"/>
    <cellStyle name="periodEndBalanceAmountDrD 3 2 2 3 8" xfId="6863" xr:uid="{A103CE75-369D-41AD-A168-917410FF5EBE}"/>
    <cellStyle name="periodEndBalanceAmountDrD 3 2 2 4" xfId="814" xr:uid="{896DD180-FA99-489C-81D1-4E371A60A4B3}"/>
    <cellStyle name="periodEndBalanceAmountDrD 3 2 2 4 2" xfId="1358" xr:uid="{A68E3FA5-EFBF-4056-86C2-024B07F94F53}"/>
    <cellStyle name="periodEndBalanceAmountDrD 3 2 2 4 2 2" xfId="7744" xr:uid="{2D07FABC-9F61-42A9-853C-FDDC118ABDCA}"/>
    <cellStyle name="periodEndBalanceAmountDrD 3 2 2 4 3" xfId="1558" xr:uid="{E988F2C9-A85D-4143-9CD8-7E7C55556CD8}"/>
    <cellStyle name="periodEndBalanceAmountDrD 3 2 2 4 3 2" xfId="7944" xr:uid="{793A4189-4B38-41C7-B063-C549ABD15E43}"/>
    <cellStyle name="periodEndBalanceAmountDrD 3 2 2 4 4" xfId="1747" xr:uid="{F8D943F1-1E29-4733-9EC1-FF8AE255BABC}"/>
    <cellStyle name="periodEndBalanceAmountDrD 3 2 2 4 4 2" xfId="8133" xr:uid="{A3D20EAC-85C9-493E-8D72-92C3B110121F}"/>
    <cellStyle name="periodEndBalanceAmountDrD 3 2 2 4 5" xfId="1923" xr:uid="{A3940EA7-6A6B-47F2-BD41-19127EC4AD0C}"/>
    <cellStyle name="periodEndBalanceAmountDrD 3 2 2 4 5 2" xfId="8308" xr:uid="{90C41183-8B5C-45C4-A02C-BFE5A8D72406}"/>
    <cellStyle name="periodEndBalanceAmountDrD 3 2 2 4 6" xfId="2095" xr:uid="{BCC72A10-023D-4FFA-B974-0E217487BD99}"/>
    <cellStyle name="periodEndBalanceAmountDrD 3 2 2 4 6 2" xfId="8480" xr:uid="{A47E5C0C-2CA2-43E9-B2DE-65AB216D9446}"/>
    <cellStyle name="periodEndBalanceAmountDrD 3 2 2 4 7" xfId="6113" xr:uid="{B055A928-6DBC-4574-B95C-2C1F4B5A1012}"/>
    <cellStyle name="periodEndBalanceAmountDrD 3 2 2 4 7 2" xfId="12201" xr:uid="{E62CDCBA-2F99-4673-BF1B-9893EEA57C4C}"/>
    <cellStyle name="periodEndBalanceAmountDrD 3 2 2 4 8" xfId="6895" xr:uid="{F1172DB0-383B-48AF-980C-626989BC448A}"/>
    <cellStyle name="periodEndBalanceAmountDrD 3 2 2 5" xfId="5717" xr:uid="{66B8104B-9128-4843-8633-054D1B5F6F98}"/>
    <cellStyle name="periodEndBalanceAmountDrD 3 2 2 5 2" xfId="11805" xr:uid="{DE20719A-3BF4-42D8-92A3-1B5E143382DF}"/>
    <cellStyle name="periodEndBalanceAmountDrD 3 2 2 6" xfId="6433" xr:uid="{033AC246-C316-44CD-B57A-8F2DC0AE9432}"/>
    <cellStyle name="periodEndBalanceAmountDrD 3 2 3" xfId="577" xr:uid="{58CF57D3-2FED-4F8B-A701-7097C0AB1C0E}"/>
    <cellStyle name="periodEndBalanceAmountDrD 3 2 3 2" xfId="1160" xr:uid="{49B75CE7-EAC5-4999-8D18-3ADB5596ED46}"/>
    <cellStyle name="periodEndBalanceAmountDrD 3 2 3 2 2" xfId="7547" xr:uid="{56433BE2-E7A2-40CB-988C-80C4F5724F40}"/>
    <cellStyle name="periodEndBalanceAmountDrD 3 2 3 3" xfId="1373" xr:uid="{6CA85EE4-D42F-497C-BF5F-E8C91F9BF999}"/>
    <cellStyle name="periodEndBalanceAmountDrD 3 2 3 3 2" xfId="7759" xr:uid="{C2B5A105-352C-4B4E-85CA-0982156384D2}"/>
    <cellStyle name="periodEndBalanceAmountDrD 3 2 3 4" xfId="1572" xr:uid="{389E2D73-9C99-4C2D-8162-FED68DFA118A}"/>
    <cellStyle name="periodEndBalanceAmountDrD 3 2 3 4 2" xfId="7958" xr:uid="{F5986BC4-72D9-435A-93EC-6D4C0103512D}"/>
    <cellStyle name="periodEndBalanceAmountDrD 3 2 3 5" xfId="1756" xr:uid="{68A76CB6-368B-45A8-A482-9CBB18F0DF0C}"/>
    <cellStyle name="periodEndBalanceAmountDrD 3 2 3 5 2" xfId="8142" xr:uid="{B00593A4-2A95-48B0-95B8-05958E15DF8A}"/>
    <cellStyle name="periodEndBalanceAmountDrD 3 2 3 6" xfId="1932" xr:uid="{391BA25D-6670-4EAC-A7DC-B090FBA8BF0B}"/>
    <cellStyle name="periodEndBalanceAmountDrD 3 2 3 6 2" xfId="8317" xr:uid="{44851B5F-F2BC-403C-B547-450763E90A6A}"/>
    <cellStyle name="periodEndBalanceAmountDrD 3 2 3 7" xfId="5878" xr:uid="{DF7DC2CF-9F85-4901-B9A3-1BD9009765D5}"/>
    <cellStyle name="periodEndBalanceAmountDrD 3 2 3 7 2" xfId="11966" xr:uid="{4DDDEDA6-E220-4D4C-BB01-DE7545872C1F}"/>
    <cellStyle name="periodEndBalanceAmountDrD 3 2 3 8" xfId="6648" xr:uid="{CFA212C8-2F0D-42C2-AE89-C6EA27B896EF}"/>
    <cellStyle name="periodEndBalanceAmountDrD 3 2 4" xfId="731" xr:uid="{93F1DDC8-1FAF-4013-A755-50CAD97A5FA7}"/>
    <cellStyle name="periodEndBalanceAmountDrD 3 2 4 2" xfId="1275" xr:uid="{C7745093-98D4-4C5A-98F0-30BBE4B050B9}"/>
    <cellStyle name="periodEndBalanceAmountDrD 3 2 4 2 2" xfId="7661" xr:uid="{E1F3D3D9-169E-449B-BA5B-EB904768866A}"/>
    <cellStyle name="periodEndBalanceAmountDrD 3 2 4 3" xfId="1475" xr:uid="{6D1D456E-6831-48C0-B7FC-8995620F0B57}"/>
    <cellStyle name="periodEndBalanceAmountDrD 3 2 4 3 2" xfId="7861" xr:uid="{1FFB2E46-7B57-45F5-A1B0-1A80E3CF74D2}"/>
    <cellStyle name="periodEndBalanceAmountDrD 3 2 4 4" xfId="1664" xr:uid="{E435FF04-8C10-40F6-A18B-6C5A8C3415D4}"/>
    <cellStyle name="periodEndBalanceAmountDrD 3 2 4 4 2" xfId="8050" xr:uid="{B179E40F-2020-4085-B742-43A75DC793B0}"/>
    <cellStyle name="periodEndBalanceAmountDrD 3 2 4 5" xfId="1840" xr:uid="{A17A060D-1AC5-46E4-87A3-54DCEC031C02}"/>
    <cellStyle name="periodEndBalanceAmountDrD 3 2 4 5 2" xfId="8225" xr:uid="{7FDCCA21-0CDB-4DB7-87DF-52E403C9823B}"/>
    <cellStyle name="periodEndBalanceAmountDrD 3 2 4 6" xfId="2012" xr:uid="{E1EA8F96-5942-4C73-8D0E-F492829D7AC0}"/>
    <cellStyle name="periodEndBalanceAmountDrD 3 2 4 6 2" xfId="8397" xr:uid="{B792317C-1F9E-4340-93BB-06218B9B63DF}"/>
    <cellStyle name="periodEndBalanceAmountDrD 3 2 4 7" xfId="6030" xr:uid="{7B000BA7-C86C-405E-9902-8EAA9BFD2B3F}"/>
    <cellStyle name="periodEndBalanceAmountDrD 3 2 4 7 2" xfId="12118" xr:uid="{39C1F1F6-4D99-42DF-84FF-71A8035BC317}"/>
    <cellStyle name="periodEndBalanceAmountDrD 3 2 4 8" xfId="6812" xr:uid="{17A05BAF-18F2-42B2-A655-7A3F974B05A0}"/>
    <cellStyle name="periodEndBalanceAmountDrD 3 2 5" xfId="532" xr:uid="{15095A65-6763-43A9-BC14-5865AD38A2D4}"/>
    <cellStyle name="periodEndBalanceAmountDrD 3 2 5 2" xfId="1132" xr:uid="{EA9127C5-4C61-443E-9A29-FD49642E4E98}"/>
    <cellStyle name="periodEndBalanceAmountDrD 3 2 5 2 2" xfId="7519" xr:uid="{B58DE170-5ED5-47C2-879E-36AE1A0DB925}"/>
    <cellStyle name="periodEndBalanceAmountDrD 3 2 5 3" xfId="972" xr:uid="{5B13301B-D6FC-493A-A751-CC4E26D6C6E2}"/>
    <cellStyle name="periodEndBalanceAmountDrD 3 2 5 3 2" xfId="7362" xr:uid="{9900ABE4-CACB-46C9-A464-050DF26F280D}"/>
    <cellStyle name="periodEndBalanceAmountDrD 3 2 5 4" xfId="890" xr:uid="{3EC1BE3D-4EF0-40BD-B759-924CD30E33DA}"/>
    <cellStyle name="periodEndBalanceAmountDrD 3 2 5 4 2" xfId="7284" xr:uid="{4D2B1828-0BBC-492E-B605-CEFDAB227F6D}"/>
    <cellStyle name="periodEndBalanceAmountDrD 3 2 5 5" xfId="1030" xr:uid="{FD158117-663C-4C35-9A19-C53127EDCFDD}"/>
    <cellStyle name="periodEndBalanceAmountDrD 3 2 5 5 2" xfId="7420" xr:uid="{84CB1C5A-C29F-4E83-9F10-E0E3F37271FE}"/>
    <cellStyle name="periodEndBalanceAmountDrD 3 2 5 6" xfId="878" xr:uid="{A34B531D-2CD8-4F9B-BB85-5DE366B13C02}"/>
    <cellStyle name="periodEndBalanceAmountDrD 3 2 5 6 2" xfId="7273" xr:uid="{A9F75069-1E18-480C-9445-81F408F6E5BB}"/>
    <cellStyle name="periodEndBalanceAmountDrD 3 2 5 7" xfId="5833" xr:uid="{FB7C7966-7B0F-4194-9832-BDC0F1AAA2C6}"/>
    <cellStyle name="periodEndBalanceAmountDrD 3 2 5 7 2" xfId="11921" xr:uid="{02902DA1-5BA1-4BC9-8C7B-A3F969A83B87}"/>
    <cellStyle name="periodEndBalanceAmountDrD 3 2 5 8" xfId="6581" xr:uid="{F7108388-1FC2-4EDE-B943-04B72FA7B56F}"/>
    <cellStyle name="periodEndBalanceAmountDrD 3 2 6" xfId="5490" xr:uid="{54F9FA18-B6C8-41CA-9A2E-C842C57B1072}"/>
    <cellStyle name="periodEndBalanceAmountDrD 3 2 6 2" xfId="11585" xr:uid="{9E7D04AB-2400-4315-B6F1-560AFC4FCC92}"/>
    <cellStyle name="periodEndBalanceAmountDrD 3 2 7" xfId="5505" xr:uid="{1B828F46-2453-4901-92D0-0D8F59078CC6}"/>
    <cellStyle name="periodEndBalanceAmountDrD 3 2 7 2" xfId="11595" xr:uid="{6EA52595-1AFD-412C-8C61-F9BC9E04A669}"/>
    <cellStyle name="periodEndBalanceAmountDrD 3 2 8" xfId="6654" xr:uid="{B1B6CC11-6CCF-4156-BD10-709B6BF11913}"/>
    <cellStyle name="periodEndBalanceAmountDrD 3 3" xfId="333" xr:uid="{40052891-06E1-416D-8681-7F31BC75DD28}"/>
    <cellStyle name="periodEndBalanceAmountDrD 3 3 2" xfId="627" xr:uid="{F0D146E6-7D8D-4D8D-BB50-00A1752A3F0F}"/>
    <cellStyle name="periodEndBalanceAmountDrD 3 3 2 2" xfId="1193" xr:uid="{DE6F236D-1DC7-41C5-87DE-9C29A9937E03}"/>
    <cellStyle name="periodEndBalanceAmountDrD 3 3 2 2 2" xfId="7579" xr:uid="{03A6A0D2-4230-427B-B70F-86035269BC54}"/>
    <cellStyle name="periodEndBalanceAmountDrD 3 3 2 3" xfId="1404" xr:uid="{B44B6F28-AB51-4061-AFBD-D0DA870FB09F}"/>
    <cellStyle name="periodEndBalanceAmountDrD 3 3 2 3 2" xfId="7790" xr:uid="{81FB11AC-1601-48F0-AB65-61402C72AE45}"/>
    <cellStyle name="periodEndBalanceAmountDrD 3 3 2 4" xfId="1599" xr:uid="{50AACA4D-4A49-4FE3-8177-EC8D6F82EBE6}"/>
    <cellStyle name="periodEndBalanceAmountDrD 3 3 2 4 2" xfId="7985" xr:uid="{FDEAE08B-15EF-4F52-B75A-C8A6C9508B06}"/>
    <cellStyle name="periodEndBalanceAmountDrD 3 3 2 5" xfId="1780" xr:uid="{2D77D71E-219A-4405-B905-87BE3F12B93B}"/>
    <cellStyle name="periodEndBalanceAmountDrD 3 3 2 5 2" xfId="8165" xr:uid="{30DD62D5-0CF7-42C8-A5C5-6390CA8CDE5A}"/>
    <cellStyle name="periodEndBalanceAmountDrD 3 3 2 6" xfId="1954" xr:uid="{3C1DD09E-BB4A-4B7F-B721-89883F08D2C1}"/>
    <cellStyle name="periodEndBalanceAmountDrD 3 3 2 6 2" xfId="8339" xr:uid="{D1028245-8AC9-46DA-BB06-7D360A33E1A8}"/>
    <cellStyle name="periodEndBalanceAmountDrD 3 3 2 7" xfId="5927" xr:uid="{76E85DEE-C0C5-426A-888F-7A6494F2514B}"/>
    <cellStyle name="periodEndBalanceAmountDrD 3 3 2 7 2" xfId="12015" xr:uid="{1A295C5C-22A6-4B94-964A-DEDA29975720}"/>
    <cellStyle name="periodEndBalanceAmountDrD 3 3 2 8" xfId="6754" xr:uid="{B481F03A-6FEB-4839-A434-762FB17F3886}"/>
    <cellStyle name="periodEndBalanceAmountDrD 3 3 3" xfId="758" xr:uid="{A15DC307-0E45-4E70-AD33-A2960D32DA36}"/>
    <cellStyle name="periodEndBalanceAmountDrD 3 3 3 2" xfId="1302" xr:uid="{96C7422D-96D3-46DB-A549-38B998197147}"/>
    <cellStyle name="periodEndBalanceAmountDrD 3 3 3 2 2" xfId="7688" xr:uid="{1F261C4D-F00A-476C-B92B-ABBEBB2DA263}"/>
    <cellStyle name="periodEndBalanceAmountDrD 3 3 3 3" xfId="1502" xr:uid="{E37163B9-AFD0-47D3-9B42-EFB147578875}"/>
    <cellStyle name="periodEndBalanceAmountDrD 3 3 3 3 2" xfId="7888" xr:uid="{78F39865-731F-4CA7-97F3-57FF07D64F7D}"/>
    <cellStyle name="periodEndBalanceAmountDrD 3 3 3 4" xfId="1691" xr:uid="{98C08907-3973-4BE1-9BFE-30F1C7BD655E}"/>
    <cellStyle name="periodEndBalanceAmountDrD 3 3 3 4 2" xfId="8077" xr:uid="{56DDC2EF-C801-49F8-A27A-4072C333128B}"/>
    <cellStyle name="periodEndBalanceAmountDrD 3 3 3 5" xfId="1867" xr:uid="{8A6F7B12-587C-4C66-A35E-CE112E6DC7D7}"/>
    <cellStyle name="periodEndBalanceAmountDrD 3 3 3 5 2" xfId="8252" xr:uid="{D5D13A17-B52B-4088-8866-0B479A37EF91}"/>
    <cellStyle name="periodEndBalanceAmountDrD 3 3 3 6" xfId="2039" xr:uid="{193BB417-75CF-4B29-9AFE-E908A2392FE1}"/>
    <cellStyle name="periodEndBalanceAmountDrD 3 3 3 6 2" xfId="8424" xr:uid="{90CEC9CE-F207-4BBF-BF6A-D75B78F5CF1B}"/>
    <cellStyle name="periodEndBalanceAmountDrD 3 3 3 7" xfId="6057" xr:uid="{54D94FEB-067B-4D0D-9EA3-83E884FB1C41}"/>
    <cellStyle name="periodEndBalanceAmountDrD 3 3 3 7 2" xfId="12145" xr:uid="{C984A450-9B60-4697-9660-8C1DC8BCEDB5}"/>
    <cellStyle name="periodEndBalanceAmountDrD 3 3 3 8" xfId="6839" xr:uid="{A989A13A-F991-4CA5-B302-105202EDF7E0}"/>
    <cellStyle name="periodEndBalanceAmountDrD 3 3 4" xfId="794" xr:uid="{C4FA9EDA-9D7B-43A2-B53A-CBB13E4CD220}"/>
    <cellStyle name="periodEndBalanceAmountDrD 3 3 4 2" xfId="1338" xr:uid="{3450CE6A-DA49-4462-AFC3-8D81A16707A2}"/>
    <cellStyle name="periodEndBalanceAmountDrD 3 3 4 2 2" xfId="7724" xr:uid="{CA170566-9237-408C-9549-63C0C7FD93A2}"/>
    <cellStyle name="periodEndBalanceAmountDrD 3 3 4 3" xfId="1538" xr:uid="{481C6253-1DDC-42B1-BB04-2B533085F148}"/>
    <cellStyle name="periodEndBalanceAmountDrD 3 3 4 3 2" xfId="7924" xr:uid="{7FC66EFE-4391-473F-B813-B66CEB5DE6B2}"/>
    <cellStyle name="periodEndBalanceAmountDrD 3 3 4 4" xfId="1727" xr:uid="{E9DECF13-E633-4D3A-A30F-EE2074C92230}"/>
    <cellStyle name="periodEndBalanceAmountDrD 3 3 4 4 2" xfId="8113" xr:uid="{959328D5-889B-4973-B0BA-F6BA9BD61A82}"/>
    <cellStyle name="periodEndBalanceAmountDrD 3 3 4 5" xfId="1903" xr:uid="{9C35DB3C-F7FD-4EB9-8697-A527B803136D}"/>
    <cellStyle name="periodEndBalanceAmountDrD 3 3 4 5 2" xfId="8288" xr:uid="{63B26163-0F79-4D8D-8F3E-6E0D0FE22022}"/>
    <cellStyle name="periodEndBalanceAmountDrD 3 3 4 6" xfId="2075" xr:uid="{32F56796-426E-42B5-9C9F-FFB78B5280F0}"/>
    <cellStyle name="periodEndBalanceAmountDrD 3 3 4 6 2" xfId="8460" xr:uid="{2D07FDB3-D3B4-475F-B877-B3F86D83AFBB}"/>
    <cellStyle name="periodEndBalanceAmountDrD 3 3 4 7" xfId="6093" xr:uid="{3A51EADA-70E7-4CDF-B321-71FFC8BFA3E1}"/>
    <cellStyle name="periodEndBalanceAmountDrD 3 3 4 7 2" xfId="12181" xr:uid="{557EC0A3-452A-496B-A9A2-83483383CB17}"/>
    <cellStyle name="periodEndBalanceAmountDrD 3 3 4 8" xfId="6875" xr:uid="{C72B42C2-0307-49E4-BACF-7E670CA042BD}"/>
    <cellStyle name="periodEndBalanceAmountDrD 3 3 5" xfId="5659" xr:uid="{9955D5D1-34DA-4C35-BC14-7A3182E11B79}"/>
    <cellStyle name="periodEndBalanceAmountDrD 3 3 5 2" xfId="11747" xr:uid="{D24A8EF5-60B0-4CD3-96CE-615BA8351F28}"/>
    <cellStyle name="periodEndBalanceAmountDrD 3 3 6" xfId="6325" xr:uid="{CCAD5421-22BF-4057-A800-8ADDB65827D2}"/>
    <cellStyle name="periodEndBalanceAmountDrD 3 4" xfId="512" xr:uid="{916E94C0-F33A-4C25-9C78-621A68A135A9}"/>
    <cellStyle name="periodEndBalanceAmountDrD 3 4 2" xfId="1119" xr:uid="{19B43ECA-813E-4CE8-A82F-2C7CB4C0FE78}"/>
    <cellStyle name="periodEndBalanceAmountDrD 3 4 2 2" xfId="7507" xr:uid="{0A18943D-BB90-4DEF-988A-53E6B9483A2F}"/>
    <cellStyle name="periodEndBalanceAmountDrD 3 4 3" xfId="1196" xr:uid="{881D0184-6187-4A83-A4CF-C1ED01026740}"/>
    <cellStyle name="periodEndBalanceAmountDrD 3 4 3 2" xfId="7582" xr:uid="{966CE4C9-61BF-4B21-9B5D-FD91722DB735}"/>
    <cellStyle name="periodEndBalanceAmountDrD 3 4 4" xfId="1151" xr:uid="{BDF5C937-66AF-4A00-BB77-D1B5CEBE42F4}"/>
    <cellStyle name="periodEndBalanceAmountDrD 3 4 4 2" xfId="7538" xr:uid="{6A39057E-B1A5-492A-BE2E-231F6B92318B}"/>
    <cellStyle name="periodEndBalanceAmountDrD 3 4 5" xfId="931" xr:uid="{051ECDE9-6E6F-429F-B711-F93C06D78C12}"/>
    <cellStyle name="periodEndBalanceAmountDrD 3 4 5 2" xfId="7324" xr:uid="{09309F65-3B09-496C-80D6-E61BF6261A1A}"/>
    <cellStyle name="periodEndBalanceAmountDrD 3 4 6" xfId="1781" xr:uid="{EB512437-42AC-4C5E-81EB-3851F5CDC6AD}"/>
    <cellStyle name="periodEndBalanceAmountDrD 3 4 6 2" xfId="8166" xr:uid="{195E9834-503D-4EF6-9468-CC0CB37058B6}"/>
    <cellStyle name="periodEndBalanceAmountDrD 3 4 7" xfId="5813" xr:uid="{6A016229-8D88-4B97-868C-284DD8E5AF46}"/>
    <cellStyle name="periodEndBalanceAmountDrD 3 4 7 2" xfId="11901" xr:uid="{CBDC0934-F525-44D7-ADB9-07493F9E4D9F}"/>
    <cellStyle name="periodEndBalanceAmountDrD 3 4 8" xfId="6671" xr:uid="{1AA95F5F-FB73-4A40-80CC-895DFA5FD3A7}"/>
    <cellStyle name="periodEndBalanceAmountDrD 3 5" xfId="702" xr:uid="{6B02B19F-D4C7-4304-9912-2142342DAF26}"/>
    <cellStyle name="periodEndBalanceAmountDrD 3 5 2" xfId="1247" xr:uid="{1C8D4F94-0850-400B-B43A-2E718661A7A4}"/>
    <cellStyle name="periodEndBalanceAmountDrD 3 5 2 2" xfId="7633" xr:uid="{A9CCADDA-8BFB-44B8-A2E1-DA7FC17E6C59}"/>
    <cellStyle name="periodEndBalanceAmountDrD 3 5 3" xfId="1446" xr:uid="{45006D1D-4AC6-4E73-93CA-015A040C80DD}"/>
    <cellStyle name="periodEndBalanceAmountDrD 3 5 3 2" xfId="7832" xr:uid="{8E505283-3CD3-4430-9FFB-D3653DDC85F2}"/>
    <cellStyle name="periodEndBalanceAmountDrD 3 5 4" xfId="1636" xr:uid="{2395743C-AFB3-49D8-AF3D-19876580F41E}"/>
    <cellStyle name="periodEndBalanceAmountDrD 3 5 4 2" xfId="8022" xr:uid="{273FEB5C-980B-42FF-A55D-87909302E90A}"/>
    <cellStyle name="periodEndBalanceAmountDrD 3 5 5" xfId="1813" xr:uid="{79A18EEE-CD47-4ED6-9B70-9C70A247246A}"/>
    <cellStyle name="periodEndBalanceAmountDrD 3 5 5 2" xfId="8198" xr:uid="{6CE5F2D0-AC63-4C0D-A4BC-4856791B4151}"/>
    <cellStyle name="periodEndBalanceAmountDrD 3 5 6" xfId="1985" xr:uid="{0EDAD47E-6919-4DA6-8596-100465E2FB09}"/>
    <cellStyle name="periodEndBalanceAmountDrD 3 5 6 2" xfId="8370" xr:uid="{EF3F1D19-26BE-4DE6-8565-CB2D8915A9ED}"/>
    <cellStyle name="periodEndBalanceAmountDrD 3 5 7" xfId="6002" xr:uid="{29F60380-A8DF-4BD9-B1C9-917C5ECB1F2E}"/>
    <cellStyle name="periodEndBalanceAmountDrD 3 5 7 2" xfId="12090" xr:uid="{E9BA22A0-ACC1-4849-92F5-7485F80AE0D7}"/>
    <cellStyle name="periodEndBalanceAmountDrD 3 5 8" xfId="6785" xr:uid="{44852182-9A40-427F-BF99-6BCDD6A05347}"/>
    <cellStyle name="periodEndBalanceAmountDrD 3 6" xfId="750" xr:uid="{C4319CC8-ACF3-4AAF-A3E9-F9AC084D46BE}"/>
    <cellStyle name="periodEndBalanceAmountDrD 3 6 2" xfId="1294" xr:uid="{EF7D0F97-6508-47F9-A372-4E133809EFCD}"/>
    <cellStyle name="periodEndBalanceAmountDrD 3 6 2 2" xfId="7680" xr:uid="{662834A3-88EE-4FE7-A63C-362F1C5B679D}"/>
    <cellStyle name="periodEndBalanceAmountDrD 3 6 3" xfId="1494" xr:uid="{8714F166-923D-4E7D-AA93-DCA5FFD6CB47}"/>
    <cellStyle name="periodEndBalanceAmountDrD 3 6 3 2" xfId="7880" xr:uid="{BE21B7C8-831F-4F2C-A2E5-69FA51D0AFFB}"/>
    <cellStyle name="periodEndBalanceAmountDrD 3 6 4" xfId="1683" xr:uid="{3EF3871B-0634-4EC2-A910-4E9223C205A9}"/>
    <cellStyle name="periodEndBalanceAmountDrD 3 6 4 2" xfId="8069" xr:uid="{CCB2CBD6-C0DA-4940-9F89-6BE74ACE3534}"/>
    <cellStyle name="periodEndBalanceAmountDrD 3 6 5" xfId="1859" xr:uid="{4CE3AB93-8A78-4C0F-9354-A712B6CA0FB2}"/>
    <cellStyle name="periodEndBalanceAmountDrD 3 6 5 2" xfId="8244" xr:uid="{C8F03488-C821-49DD-8979-DC9ED936493D}"/>
    <cellStyle name="periodEndBalanceAmountDrD 3 6 6" xfId="2031" xr:uid="{5C6C8405-650C-4FD0-9267-D74ACBB28272}"/>
    <cellStyle name="periodEndBalanceAmountDrD 3 6 6 2" xfId="8416" xr:uid="{C410317D-3063-4550-97BF-469F1FBD5E85}"/>
    <cellStyle name="periodEndBalanceAmountDrD 3 6 7" xfId="6049" xr:uid="{0D75C290-F88D-4485-A6F4-95760DCC5F25}"/>
    <cellStyle name="periodEndBalanceAmountDrD 3 6 7 2" xfId="12137" xr:uid="{DEBFEFCD-C367-46B9-8672-9F0E09003ECA}"/>
    <cellStyle name="periodEndBalanceAmountDrD 3 6 8" xfId="6831" xr:uid="{B216C68A-64BC-4ED2-B537-C16CA87A6DCC}"/>
    <cellStyle name="periodEndBalanceAmountDrD 3 7" xfId="5501" xr:uid="{1CF1D72E-2AF8-41A4-83C1-424B86607353}"/>
    <cellStyle name="periodEndBalanceAmountDrD 3 7 2" xfId="11591" xr:uid="{E2DCE585-27EE-478F-A827-4A45B5F8BFB1}"/>
    <cellStyle name="periodEndBalanceAmountDrD 3 8" xfId="6241" xr:uid="{0FD68E04-38FF-4345-AFA8-853CFC8515F3}"/>
    <cellStyle name="periodEndBalanceAmountDrD 4" xfId="301" xr:uid="{7B176263-A0DD-4D3B-B210-3CFD3D368D8E}"/>
    <cellStyle name="periodEndBalanceAmountDrD 4 2" xfId="595" xr:uid="{FF069595-D27A-44A7-BDC5-03B675BF63E1}"/>
    <cellStyle name="periodEndBalanceAmountDrD 4 2 2" xfId="1171" xr:uid="{19A8FC59-DC24-452E-ADC5-E8E10F5F4EC4}"/>
    <cellStyle name="periodEndBalanceAmountDrD 4 2 2 2" xfId="7558" xr:uid="{11CE5534-283A-4DAC-84A3-02E8C93E9F95}"/>
    <cellStyle name="periodEndBalanceAmountDrD 4 2 3" xfId="1382" xr:uid="{9793200A-B6F6-4966-A843-7C88E7266FB2}"/>
    <cellStyle name="periodEndBalanceAmountDrD 4 2 3 2" xfId="7768" xr:uid="{8CEDC1C9-FFDA-41AA-8CF5-BBE2BF5BC11F}"/>
    <cellStyle name="periodEndBalanceAmountDrD 4 2 4" xfId="1579" xr:uid="{40434417-D7F0-40E7-BF02-DE91C1CADFD3}"/>
    <cellStyle name="periodEndBalanceAmountDrD 4 2 4 2" xfId="7965" xr:uid="{C1983B6B-A02C-4251-9CC3-F39AF48F3FE8}"/>
    <cellStyle name="periodEndBalanceAmountDrD 4 2 5" xfId="1763" xr:uid="{9C64C185-2A47-43AB-A0A4-CCD6756C62E5}"/>
    <cellStyle name="periodEndBalanceAmountDrD 4 2 5 2" xfId="8149" xr:uid="{CE27306D-6481-41DF-BEB7-44DA8AC49CA3}"/>
    <cellStyle name="periodEndBalanceAmountDrD 4 2 6" xfId="1939" xr:uid="{5AF47FA6-EFFF-4B90-A745-7BB2B00F265D}"/>
    <cellStyle name="periodEndBalanceAmountDrD 4 2 6 2" xfId="8324" xr:uid="{D68D7A55-D3F4-4874-BB3A-8E1A5F8FCCB3}"/>
    <cellStyle name="periodEndBalanceAmountDrD 4 2 7" xfId="5489" xr:uid="{551F2E55-2E4E-44BE-89F8-1BC7E7CA6919}"/>
    <cellStyle name="periodEndBalanceAmountDrD 4 2 7 2" xfId="11584" xr:uid="{FD9B063A-2D31-476D-840C-574ABD1C21D3}"/>
    <cellStyle name="periodEndBalanceAmountDrD 4 2 8" xfId="5504" xr:uid="{2C95C46D-DD5D-4928-8924-9F0560F3D065}"/>
    <cellStyle name="periodEndBalanceAmountDrD 4 2 8 2" xfId="11594" xr:uid="{137DCB06-7FFF-419A-836E-7981DC9D37F0}"/>
    <cellStyle name="periodEndBalanceAmountDrD 4 2 9" xfId="6442" xr:uid="{2CB40B7A-F2D7-40F1-83A2-003004AF4943}"/>
    <cellStyle name="periodEndBalanceAmountDrD 4 3" xfId="739" xr:uid="{3D927B21-A71C-4E5C-8E42-080EF99463E2}"/>
    <cellStyle name="periodEndBalanceAmountDrD 4 3 2" xfId="1283" xr:uid="{D1E6E476-ABB4-4452-96AC-9323C99775E4}"/>
    <cellStyle name="periodEndBalanceAmountDrD 4 3 2 2" xfId="7669" xr:uid="{0F3945DD-C0E3-4795-9132-0C49EDD612D5}"/>
    <cellStyle name="periodEndBalanceAmountDrD 4 3 3" xfId="1483" xr:uid="{D05C4D1E-C1ED-4B06-9AFC-9DCFED65BD38}"/>
    <cellStyle name="periodEndBalanceAmountDrD 4 3 3 2" xfId="7869" xr:uid="{675E8F0D-C86C-4BB5-B2AF-BC618FC93878}"/>
    <cellStyle name="periodEndBalanceAmountDrD 4 3 4" xfId="1672" xr:uid="{26F418C2-3ADB-4018-9C62-08DB1916C2EC}"/>
    <cellStyle name="periodEndBalanceAmountDrD 4 3 4 2" xfId="8058" xr:uid="{FD4925C9-107E-4C66-9FF5-E1774329D2A3}"/>
    <cellStyle name="periodEndBalanceAmountDrD 4 3 5" xfId="1848" xr:uid="{B4EF3DC2-2A6E-4C0D-9F04-90F41CD84283}"/>
    <cellStyle name="periodEndBalanceAmountDrD 4 3 5 2" xfId="8233" xr:uid="{4E86B5E3-D422-4F8B-8E90-C83E4E2D4169}"/>
    <cellStyle name="periodEndBalanceAmountDrD 4 3 6" xfId="2020" xr:uid="{B83AB5F2-1D61-41D0-AC66-CCD5E179D2A4}"/>
    <cellStyle name="periodEndBalanceAmountDrD 4 3 6 2" xfId="8405" xr:uid="{9820DA47-0DBE-4EB1-B590-DA3654CD1305}"/>
    <cellStyle name="periodEndBalanceAmountDrD 4 3 7" xfId="6038" xr:uid="{9BBE1C0E-78FA-40AA-9155-A70EEA790408}"/>
    <cellStyle name="periodEndBalanceAmountDrD 4 3 7 2" xfId="12126" xr:uid="{75B8D0D5-6EED-4798-A8FE-3441D3B4E89B}"/>
    <cellStyle name="periodEndBalanceAmountDrD 4 3 8" xfId="6820" xr:uid="{B92CCBBC-B3BB-438B-BD13-6ABCEF1BFEA3}"/>
    <cellStyle name="periodEndBalanceAmountDrD 4 4" xfId="431" xr:uid="{C30F5DBB-C590-4885-80AC-5F95714BA034}"/>
    <cellStyle name="periodEndBalanceAmountDrD 4 4 2" xfId="1048" xr:uid="{F604DE15-6391-41EF-B277-4C1814534EA1}"/>
    <cellStyle name="periodEndBalanceAmountDrD 4 4 2 2" xfId="7436" xr:uid="{F0490CD4-9671-4395-B23B-EAC2F6A32951}"/>
    <cellStyle name="periodEndBalanceAmountDrD 4 4 3" xfId="875" xr:uid="{0BA56246-B407-41DB-83B9-A48BE629452A}"/>
    <cellStyle name="periodEndBalanceAmountDrD 4 4 3 2" xfId="7270" xr:uid="{ACD3C259-37D7-43D4-81FF-FA9ADBEB43D3}"/>
    <cellStyle name="periodEndBalanceAmountDrD 4 4 4" xfId="899" xr:uid="{AF98A1E4-5D28-45F4-B4F6-C8F86EFA148D}"/>
    <cellStyle name="periodEndBalanceAmountDrD 4 4 4 2" xfId="7293" xr:uid="{21D183DC-A52D-4B12-B357-9782DBE76985}"/>
    <cellStyle name="periodEndBalanceAmountDrD 4 4 5" xfId="1055" xr:uid="{22404CA6-E391-4F26-A9EB-187648E9FB86}"/>
    <cellStyle name="periodEndBalanceAmountDrD 4 4 5 2" xfId="7443" xr:uid="{5CA79443-F74B-499E-A9D9-48806DAD54EB}"/>
    <cellStyle name="periodEndBalanceAmountDrD 4 4 6" xfId="1025" xr:uid="{C3C8FDB2-2433-4D6F-8EE1-24FD2FF0BBE7}"/>
    <cellStyle name="periodEndBalanceAmountDrD 4 4 6 2" xfId="7415" xr:uid="{993FF5C3-254E-4A8A-A822-3F740482A539}"/>
    <cellStyle name="periodEndBalanceAmountDrD 4 4 7" xfId="5733" xr:uid="{57C166FD-310E-4076-BAD3-C6BFD8A8D62D}"/>
    <cellStyle name="periodEndBalanceAmountDrD 4 4 7 2" xfId="11821" xr:uid="{DEAE26E2-AE2F-4ABF-AA52-39C179E98C1E}"/>
    <cellStyle name="periodEndBalanceAmountDrD 4 4 8" xfId="6678" xr:uid="{22BFF3C9-E5F6-434C-95B9-2FD44AC95736}"/>
    <cellStyle name="periodEndBalanceAmountDrD 4 5" xfId="5500" xr:uid="{BC197326-C103-460D-8D54-D4638DECD913}"/>
    <cellStyle name="periodEndBalanceAmountDrD 4 5 2" xfId="11590" xr:uid="{B35280F1-C049-4C6A-9974-839057F16BB5}"/>
    <cellStyle name="periodEndBalanceAmountDrD 4 6" xfId="6290" xr:uid="{CBB22CF5-2E48-42F3-A1EA-C3F4FF894A30}"/>
    <cellStyle name="periodEndBalanceAmountDrD 5" xfId="447" xr:uid="{911F9B72-6F63-4E7C-835A-6939769403FE}"/>
    <cellStyle name="periodEndBalanceAmountDrD 5 2" xfId="1063" xr:uid="{453B6350-1BC8-4B97-BBCA-9F6F0A25ED40}"/>
    <cellStyle name="periodEndBalanceAmountDrD 5 2 2" xfId="5488" xr:uid="{BD774576-1799-4851-B285-AC0401D24916}"/>
    <cellStyle name="periodEndBalanceAmountDrD 5 2 2 2" xfId="11583" xr:uid="{93CC8B8F-840F-4AE8-8466-F50006C59161}"/>
    <cellStyle name="periodEndBalanceAmountDrD 5 2 3" xfId="5503" xr:uid="{7205C258-78F2-44DE-A58B-4755B196C2B4}"/>
    <cellStyle name="periodEndBalanceAmountDrD 5 2 3 2" xfId="11593" xr:uid="{131CB4E3-032C-4647-BE00-82909FCFA051}"/>
    <cellStyle name="periodEndBalanceAmountDrD 5 2 4" xfId="7451" xr:uid="{BAA183EE-4885-42B5-AF7F-78DAA09A4291}"/>
    <cellStyle name="periodEndBalanceAmountDrD 5 3" xfId="976" xr:uid="{7C808F73-F908-41A8-BC09-E877876B1AB8}"/>
    <cellStyle name="periodEndBalanceAmountDrD 5 3 2" xfId="5491" xr:uid="{BD6856AE-7A0B-4011-9442-861301C24561}"/>
    <cellStyle name="periodEndBalanceAmountDrD 5 3 2 2" xfId="11586" xr:uid="{EE2163A3-0F43-4A6A-84FF-22CD22ADB43F}"/>
    <cellStyle name="periodEndBalanceAmountDrD 5 3 3" xfId="5506" xr:uid="{A7CD9DD6-31C4-473D-BA29-59FF90E1407A}"/>
    <cellStyle name="periodEndBalanceAmountDrD 5 3 3 2" xfId="11596" xr:uid="{459F6CE3-87F1-4768-82BC-E95CF213F44E}"/>
    <cellStyle name="periodEndBalanceAmountDrD 5 3 4" xfId="7366" xr:uid="{B3E08BE7-23EC-448E-985E-8FB2B688B694}"/>
    <cellStyle name="periodEndBalanceAmountDrD 5 4" xfId="1249" xr:uid="{21C8B300-C2B9-4813-B22E-4F53515B2A12}"/>
    <cellStyle name="periodEndBalanceAmountDrD 5 4 2" xfId="7635" xr:uid="{C95C29C4-1C5F-415B-81E8-F2E15FB60B45}"/>
    <cellStyle name="periodEndBalanceAmountDrD 5 5" xfId="1038" xr:uid="{8A4771DE-08C3-40B7-9BAD-FB108CF78944}"/>
    <cellStyle name="periodEndBalanceAmountDrD 5 5 2" xfId="7428" xr:uid="{7C65DE3F-6DB3-403B-91F0-DA60FA625113}"/>
    <cellStyle name="periodEndBalanceAmountDrD 5 6" xfId="1630" xr:uid="{768A77DF-3EB3-4135-A4DB-36F965AF3D4C}"/>
    <cellStyle name="periodEndBalanceAmountDrD 5 6 2" xfId="8016" xr:uid="{0F4838BF-E7B9-4E32-8620-040042D89725}"/>
    <cellStyle name="periodEndBalanceAmountDrD 5 7" xfId="4056" xr:uid="{07320D1D-B1EC-4AF3-803A-1078F0FFF540}"/>
    <cellStyle name="periodEndBalanceAmountDrD 5 7 2" xfId="10265" xr:uid="{70DA4663-1702-4E57-9A1C-C18A43C7F159}"/>
    <cellStyle name="periodEndBalanceAmountDrD 5 8" xfId="5502" xr:uid="{27C54682-B295-4390-B705-5359F18BB612}"/>
    <cellStyle name="periodEndBalanceAmountDrD 5 8 2" xfId="11592" xr:uid="{16912708-FA1D-4599-B9D5-ECB09B9ACDA9}"/>
    <cellStyle name="periodEndBalanceAmountDrD 5 9" xfId="6643" xr:uid="{0D772928-1205-4A88-A006-4F79CDF882D4}"/>
    <cellStyle name="periodEndBalanceAmountDrD 6" xfId="487" xr:uid="{1653416B-74E1-4B28-B5A7-83A7E2896F66}"/>
    <cellStyle name="periodEndBalanceAmountDrD 6 2" xfId="1095" xr:uid="{4AAFBED7-142B-4D9C-84B3-9D7DFF81FB3C}"/>
    <cellStyle name="periodEndBalanceAmountDrD 6 2 2" xfId="7483" xr:uid="{E894BB8E-784A-44A6-843A-61A47684471B}"/>
    <cellStyle name="periodEndBalanceAmountDrD 6 3" xfId="975" xr:uid="{8F2BB981-A69E-4E08-A653-C87F6AC039A1}"/>
    <cellStyle name="periodEndBalanceAmountDrD 6 3 2" xfId="7365" xr:uid="{8789BF88-8C2F-485A-80DF-8CD966F06055}"/>
    <cellStyle name="periodEndBalanceAmountDrD 6 4" xfId="888" xr:uid="{53D20AEE-3431-4EFE-898F-1304FC1F20B0}"/>
    <cellStyle name="periodEndBalanceAmountDrD 6 4 2" xfId="7282" xr:uid="{04AA52A2-9200-46EF-B0B1-C0F9C488E342}"/>
    <cellStyle name="periodEndBalanceAmountDrD 6 5" xfId="1050" xr:uid="{55B6E9EC-29E3-43B6-89AD-9B75C661BAB7}"/>
    <cellStyle name="periodEndBalanceAmountDrD 6 5 2" xfId="7438" xr:uid="{E0548A7A-A7A9-47E5-9A00-13BF76FCF25A}"/>
    <cellStyle name="periodEndBalanceAmountDrD 6 6" xfId="845" xr:uid="{CB50C622-9A00-4F5B-9764-C8FCC8025A96}"/>
    <cellStyle name="periodEndBalanceAmountDrD 6 6 2" xfId="7241" xr:uid="{156238C1-B580-4D2F-81D4-F5D9F156278E}"/>
    <cellStyle name="periodEndBalanceAmountDrD 6 7" xfId="5788" xr:uid="{2987061F-C4F6-435D-8BC5-DC15A3527C38}"/>
    <cellStyle name="periodEndBalanceAmountDrD 6 7 2" xfId="11876" xr:uid="{9510143D-A590-40D5-9B0D-CC922211C6CD}"/>
    <cellStyle name="periodEndBalanceAmountDrD 6 8" xfId="6486" xr:uid="{1C4F209F-F2A7-4078-B6F5-893778E91052}"/>
    <cellStyle name="periodEndBalanceAmountDrD 7" xfId="691" xr:uid="{C342D932-E065-48AA-B9EA-76348E851F0A}"/>
    <cellStyle name="periodEndBalanceAmountDrD 7 2" xfId="1237" xr:uid="{EF3979AB-B479-405B-8EC9-83BDB2A78443}"/>
    <cellStyle name="periodEndBalanceAmountDrD 7 2 2" xfId="7623" xr:uid="{47776F9C-EB5B-44A3-9613-CB46E49E00EA}"/>
    <cellStyle name="periodEndBalanceAmountDrD 7 3" xfId="1438" xr:uid="{49264BBE-4A50-4BE9-8894-A3F2EF3EA2FC}"/>
    <cellStyle name="periodEndBalanceAmountDrD 7 3 2" xfId="7824" xr:uid="{C220A5A5-948D-4CBB-975A-ED90D5086B5F}"/>
    <cellStyle name="periodEndBalanceAmountDrD 7 4" xfId="1628" xr:uid="{60C71402-3DA5-4899-A6EA-8471217A2AC1}"/>
    <cellStyle name="periodEndBalanceAmountDrD 7 4 2" xfId="8014" xr:uid="{455A5D9D-3A5E-4DE4-8F60-BF6C16C1155F}"/>
    <cellStyle name="periodEndBalanceAmountDrD 7 5" xfId="1806" xr:uid="{A893FD3F-F402-43B1-BB58-236FB2C7486C}"/>
    <cellStyle name="periodEndBalanceAmountDrD 7 5 2" xfId="8191" xr:uid="{CCAF5089-D13C-4D0D-9F94-C2FEE01F4236}"/>
    <cellStyle name="periodEndBalanceAmountDrD 7 6" xfId="1978" xr:uid="{E4E244AA-CB5A-47AF-806A-13712C8A434E}"/>
    <cellStyle name="periodEndBalanceAmountDrD 7 6 2" xfId="8363" xr:uid="{A6CDD0DB-FD88-4C22-B965-40C31157335A}"/>
    <cellStyle name="periodEndBalanceAmountDrD 7 7" xfId="5991" xr:uid="{52DED318-54BC-4160-96DA-D97278E49F11}"/>
    <cellStyle name="periodEndBalanceAmountDrD 7 7 2" xfId="12079" xr:uid="{2106A7E2-4AC4-4E4D-9828-2159F10E8903}"/>
    <cellStyle name="periodEndBalanceAmountDrD 7 8" xfId="6778" xr:uid="{B12231CF-E43F-44E2-A434-CEC7159F3F1E}"/>
    <cellStyle name="periodEndBalanceAmountDrD 8" xfId="2710" xr:uid="{A3F6E4C0-958F-4922-A93A-401F1DC4BA1A}"/>
    <cellStyle name="periodEndBalanceAmountDrD 8 2" xfId="9019" xr:uid="{2A0F3365-2E0F-43F2-9989-F977A887F5FB}"/>
    <cellStyle name="periodEndBalanceAmountDrD 9" xfId="6250" xr:uid="{2D8CCCBD-0697-4B29-AEDD-2B6720847B6B}"/>
    <cellStyle name="summaryD" xfId="73" xr:uid="{9F25DABE-C00B-4042-8E5F-ABC5EF30A74C}"/>
    <cellStyle name="summaryD 10" xfId="5527" xr:uid="{DEF56A77-44B5-4108-91C2-D16605391CC7}"/>
    <cellStyle name="summaryD 10 2" xfId="11616" xr:uid="{B7CDD33D-D853-438E-B2B3-8B532236DEC7}"/>
    <cellStyle name="summaryD 11" xfId="6282" xr:uid="{DE790AE4-6992-4897-A8FF-7DE0FCBEC276}"/>
    <cellStyle name="summaryD 2" xfId="248" xr:uid="{E1833A72-C305-49AC-AD62-5AEC40DB8295}"/>
    <cellStyle name="summaryD 2 2" xfId="357" xr:uid="{AC6D173A-CF9E-48D5-BB90-16A0192B7447}"/>
    <cellStyle name="summaryD 2 2 2" xfId="651" xr:uid="{ECAD6CE8-9B5E-40D7-B51D-88E34A1EE61E}"/>
    <cellStyle name="summaryD 2 2 2 2" xfId="1208" xr:uid="{DE837A99-9F5C-4223-85AA-C2940B02E76B}"/>
    <cellStyle name="summaryD 2 2 2 2 2" xfId="7594" xr:uid="{1D06F267-C41E-49ED-935C-7C6C0D7D74FA}"/>
    <cellStyle name="summaryD 2 2 2 3" xfId="1416" xr:uid="{6F800C95-3316-4ACB-9C14-B0A3AA0973DB}"/>
    <cellStyle name="summaryD 2 2 2 3 2" xfId="7802" xr:uid="{3BBF62BA-39D3-40E0-A1F3-DEDB284AC0B7}"/>
    <cellStyle name="summaryD 2 2 2 4" xfId="1607" xr:uid="{48539B30-F649-427B-970C-6ECEABCC0EA4}"/>
    <cellStyle name="summaryD 2 2 2 4 2" xfId="7993" xr:uid="{394B0488-9167-45E5-9D06-AFC77F8BAA6F}"/>
    <cellStyle name="summaryD 2 2 2 5" xfId="1788" xr:uid="{1AA31CE9-1628-4CEE-A8FB-AB7D8DBB1211}"/>
    <cellStyle name="summaryD 2 2 2 5 2" xfId="8173" xr:uid="{4F44C374-8E2A-4566-9DC6-282A5B199F45}"/>
    <cellStyle name="summaryD 2 2 2 6" xfId="1960" xr:uid="{3DB39D46-4323-4AAF-B42F-4438C660A0C4}"/>
    <cellStyle name="summaryD 2 2 2 6 2" xfId="8345" xr:uid="{93F193A9-7CEB-47BC-87B2-8B7CADE45263}"/>
    <cellStyle name="summaryD 2 2 2 7" xfId="5951" xr:uid="{526D50C3-4C06-4AA2-BBC7-6EAFAE5A09F9}"/>
    <cellStyle name="summaryD 2 2 2 7 2" xfId="12039" xr:uid="{FD2790A7-83E9-4D19-BD5F-498C69D6EBC8}"/>
    <cellStyle name="summaryD 2 2 2 8" xfId="6760" xr:uid="{5B5E73DD-AEDD-4D15-AF66-1D256ED1903F}"/>
    <cellStyle name="summaryD 2 2 3" xfId="764" xr:uid="{3F0FD14D-3BA0-4DCB-B7F3-5BC7502B59D7}"/>
    <cellStyle name="summaryD 2 2 3 2" xfId="1308" xr:uid="{CF401F8E-4743-4B3C-87DD-0C6FF476121E}"/>
    <cellStyle name="summaryD 2 2 3 2 2" xfId="7694" xr:uid="{7CB0B176-F973-4894-B894-22D4825FFC7E}"/>
    <cellStyle name="summaryD 2 2 3 3" xfId="1508" xr:uid="{EE1433D6-0399-4CE5-8E1D-332016698CD3}"/>
    <cellStyle name="summaryD 2 2 3 3 2" xfId="7894" xr:uid="{DF970EBE-056C-4139-BDF3-7AC7F1099049}"/>
    <cellStyle name="summaryD 2 2 3 4" xfId="1697" xr:uid="{E1463D4B-B6FF-4E3B-A3AF-1594AA8ACDB4}"/>
    <cellStyle name="summaryD 2 2 3 4 2" xfId="8083" xr:uid="{6477B228-3A56-47C6-96F7-8CD72020ED83}"/>
    <cellStyle name="summaryD 2 2 3 5" xfId="1873" xr:uid="{E4CD1E16-09BB-45F5-9F44-51B8609F5F70}"/>
    <cellStyle name="summaryD 2 2 3 5 2" xfId="8258" xr:uid="{6F2DF4FD-CC08-4ED2-870E-7C7EC5D3DF40}"/>
    <cellStyle name="summaryD 2 2 3 6" xfId="2045" xr:uid="{EB0F4F1C-E4B0-48E4-AAB8-4A52AAC5C6EB}"/>
    <cellStyle name="summaryD 2 2 3 6 2" xfId="8430" xr:uid="{E3D97878-0D28-467B-A94F-4117DEBA6CD7}"/>
    <cellStyle name="summaryD 2 2 3 7" xfId="6063" xr:uid="{7B98C7EC-AC6E-4A50-8134-FAA850A58562}"/>
    <cellStyle name="summaryD 2 2 3 7 2" xfId="12151" xr:uid="{C0E99CD1-927C-4522-8D19-A0DE40BFCC3F}"/>
    <cellStyle name="summaryD 2 2 3 8" xfId="6845" xr:uid="{910493FF-9897-42BE-B219-9A118A844BC3}"/>
    <cellStyle name="summaryD 2 2 4" xfId="800" xr:uid="{F40A3F14-29F4-4543-824B-E004191C4D60}"/>
    <cellStyle name="summaryD 2 2 4 2" xfId="1344" xr:uid="{69F8AD95-6548-4A4F-B2DB-203A40635C73}"/>
    <cellStyle name="summaryD 2 2 4 2 2" xfId="7730" xr:uid="{551A8434-92D9-4301-92F1-BCA8EAE3DAA8}"/>
    <cellStyle name="summaryD 2 2 4 3" xfId="1544" xr:uid="{FE24EC1D-23C9-4DDB-8B8D-3C5AB8C0A6F2}"/>
    <cellStyle name="summaryD 2 2 4 3 2" xfId="7930" xr:uid="{11A9FB4F-BA61-4113-A859-13236DA057E0}"/>
    <cellStyle name="summaryD 2 2 4 4" xfId="1733" xr:uid="{155217EF-F337-4C28-A8B8-9BA671320165}"/>
    <cellStyle name="summaryD 2 2 4 4 2" xfId="8119" xr:uid="{32071206-A276-44AF-A0B6-CB0B8BBCE8D6}"/>
    <cellStyle name="summaryD 2 2 4 5" xfId="1909" xr:uid="{48CE45FD-53D0-4CB3-B639-62D951D93E69}"/>
    <cellStyle name="summaryD 2 2 4 5 2" xfId="8294" xr:uid="{B6DC1A97-572E-4FF3-B891-224BBB6B055D}"/>
    <cellStyle name="summaryD 2 2 4 6" xfId="2081" xr:uid="{E0F3F5AF-602C-474D-9033-B42D002E5099}"/>
    <cellStyle name="summaryD 2 2 4 6 2" xfId="8466" xr:uid="{315F3B13-C847-43EA-B303-71DB83898D0E}"/>
    <cellStyle name="summaryD 2 2 4 7" xfId="6099" xr:uid="{E57E4E5B-CA1A-4494-9603-EA181006D6B4}"/>
    <cellStyle name="summaryD 2 2 4 7 2" xfId="12187" xr:uid="{419E8B84-A19A-4DAC-8A50-C265D519F7F3}"/>
    <cellStyle name="summaryD 2 2 4 8" xfId="6881" xr:uid="{DF2DED4E-D2CF-48F7-991F-92E7EAEBA03B}"/>
    <cellStyle name="summaryD 2 2 5" xfId="5683" xr:uid="{7A40FC9E-B7E8-4E58-88AC-808AEDD5376A}"/>
    <cellStyle name="summaryD 2 2 5 2" xfId="11771" xr:uid="{3B803D3E-640E-4F16-83CE-6650D459C837}"/>
    <cellStyle name="summaryD 2 2 6" xfId="6288" xr:uid="{7E8AEF0F-88B2-47E3-A663-7628F9E782BF}"/>
    <cellStyle name="summaryD 2 3" xfId="543" xr:uid="{6C729FA6-7286-4F5F-942D-1A9939E422B3}"/>
    <cellStyle name="summaryD 2 3 2" xfId="1141" xr:uid="{2AD55771-9BBC-4689-BBC5-B538A08DE1BF}"/>
    <cellStyle name="summaryD 2 3 2 2" xfId="7528" xr:uid="{210AEC06-4BEC-42E4-B7F4-85C63E6AAE35}"/>
    <cellStyle name="summaryD 2 3 3" xfId="988" xr:uid="{C8095B97-AD1C-4725-A92D-4B5AB90A3716}"/>
    <cellStyle name="summaryD 2 3 3 2" xfId="7378" xr:uid="{CB109C5A-B56A-4CC8-945D-B82F11E4EA1F}"/>
    <cellStyle name="summaryD 2 3 4" xfId="1133" xr:uid="{6023E56A-B5E4-47EB-8F28-7840F22F7378}"/>
    <cellStyle name="summaryD 2 3 4 2" xfId="7520" xr:uid="{A0F24318-9F93-4414-9E3D-E13359FCC6E0}"/>
    <cellStyle name="summaryD 2 3 5" xfId="862" xr:uid="{EC434F38-18D2-4E26-B872-98D51399E86B}"/>
    <cellStyle name="summaryD 2 3 5 2" xfId="7257" xr:uid="{076AD79A-E4B4-45B9-B3A0-82EDEE0BF97F}"/>
    <cellStyle name="summaryD 2 3 6" xfId="966" xr:uid="{B2167F1A-E6D6-4610-8E2F-18147278126D}"/>
    <cellStyle name="summaryD 2 3 6 2" xfId="7356" xr:uid="{504B15C8-0B01-4744-A7A3-0BC871717477}"/>
    <cellStyle name="summaryD 2 3 7" xfId="5844" xr:uid="{6394C78B-3A4D-4335-82A1-6ABF52C60B9C}"/>
    <cellStyle name="summaryD 2 3 7 2" xfId="11932" xr:uid="{2F2F78A3-06B6-4026-BAA8-94C9BCF6D2B1}"/>
    <cellStyle name="summaryD 2 3 8" xfId="6245" xr:uid="{DF9F0C76-F976-41FA-8046-1ABD9CE0DCA4}"/>
    <cellStyle name="summaryD 2 4" xfId="714" xr:uid="{FE2D3CFD-CD5C-44D7-A7DC-029EF6750580}"/>
    <cellStyle name="summaryD 2 4 2" xfId="1258" xr:uid="{3E69859B-4A4D-46D4-B1BE-0DE2320FE53C}"/>
    <cellStyle name="summaryD 2 4 2 2" xfId="7644" xr:uid="{EF03C464-4573-4C60-82E4-9B06A30CE8DD}"/>
    <cellStyle name="summaryD 2 4 3" xfId="1458" xr:uid="{6BEB485F-DE2F-40A3-A448-8E53AE9BA4E1}"/>
    <cellStyle name="summaryD 2 4 3 2" xfId="7844" xr:uid="{BD6B0C93-7E12-4EF1-9C11-2E204B817665}"/>
    <cellStyle name="summaryD 2 4 4" xfId="1647" xr:uid="{6124FF39-0641-41C9-846B-E63C4A637102}"/>
    <cellStyle name="summaryD 2 4 4 2" xfId="8033" xr:uid="{398A9873-D536-4CFD-B5A2-B3580D492F8C}"/>
    <cellStyle name="summaryD 2 4 5" xfId="1823" xr:uid="{B4A8839A-0E7E-45AE-B7A3-7355F88C88D8}"/>
    <cellStyle name="summaryD 2 4 5 2" xfId="8208" xr:uid="{17BD157D-819B-4ED1-9C82-1BF781CAEA1A}"/>
    <cellStyle name="summaryD 2 4 6" xfId="1995" xr:uid="{6976A15D-5245-494C-874E-15DC51907391}"/>
    <cellStyle name="summaryD 2 4 6 2" xfId="8380" xr:uid="{E77BED50-0B03-49EB-89F5-10145C59FC44}"/>
    <cellStyle name="summaryD 2 4 7" xfId="6013" xr:uid="{BCB3C491-6FE4-40E5-A764-3DD6A6FE02A0}"/>
    <cellStyle name="summaryD 2 4 7 2" xfId="12101" xr:uid="{D21FD96F-CB29-413C-848D-1D9AD5BF1D7D}"/>
    <cellStyle name="summaryD 2 4 8" xfId="6795" xr:uid="{E49BA348-17D0-4840-A8E3-6DA17E8DBDFD}"/>
    <cellStyle name="summaryD 2 5" xfId="773" xr:uid="{FF199EE6-721A-4C92-8BDB-D8CBF5C6AF36}"/>
    <cellStyle name="summaryD 2 5 2" xfId="1317" xr:uid="{FF923537-C843-4A77-8FA3-9BD78C625706}"/>
    <cellStyle name="summaryD 2 5 2 2" xfId="7703" xr:uid="{765760E9-65C4-40E5-933E-21E3349A130F}"/>
    <cellStyle name="summaryD 2 5 3" xfId="1517" xr:uid="{5240208D-FA12-446F-9FAC-C58021D89E4B}"/>
    <cellStyle name="summaryD 2 5 3 2" xfId="7903" xr:uid="{A211530C-CFED-48B2-8086-0804E6BB5A75}"/>
    <cellStyle name="summaryD 2 5 4" xfId="1706" xr:uid="{B6D969B0-D5D9-4ACD-B2A9-AE9550E7CDEE}"/>
    <cellStyle name="summaryD 2 5 4 2" xfId="8092" xr:uid="{35F93766-0804-4CB7-AA70-50EA8446FE65}"/>
    <cellStyle name="summaryD 2 5 5" xfId="1882" xr:uid="{F281EE84-EAE8-4B1F-8863-509822453149}"/>
    <cellStyle name="summaryD 2 5 5 2" xfId="8267" xr:uid="{C7BA6AAD-C7AE-4F5A-AFDA-F6AC7C7C1215}"/>
    <cellStyle name="summaryD 2 5 6" xfId="2054" xr:uid="{BD7AFED0-5114-457D-AABD-9733DDDCC551}"/>
    <cellStyle name="summaryD 2 5 6 2" xfId="8439" xr:uid="{B3EA66B4-3282-49F3-8718-27C90415B3C3}"/>
    <cellStyle name="summaryD 2 5 7" xfId="6072" xr:uid="{59A597F2-AF87-44D8-9D8B-88B6E1CFAEE7}"/>
    <cellStyle name="summaryD 2 5 7 2" xfId="12160" xr:uid="{5C24BA99-DEF8-4FDE-AE55-13E14F784E04}"/>
    <cellStyle name="summaryD 2 5 8" xfId="6854" xr:uid="{5D42FA31-BE44-46C8-AD01-88F99A4074A0}"/>
    <cellStyle name="summaryD 2 6" xfId="5578" xr:uid="{AE7409F4-EDFA-408C-836B-75AA32ED7304}"/>
    <cellStyle name="summaryD 2 6 2" xfId="11666" xr:uid="{044B029E-7C12-4F72-80D9-2F24BBC5618E}"/>
    <cellStyle name="summaryD 2 7" xfId="6270" xr:uid="{86F99F3B-2814-4872-8593-685F4188014E}"/>
    <cellStyle name="summaryD 3" xfId="250" xr:uid="{DE1FE8B4-A494-4882-9633-09254521CA27}"/>
    <cellStyle name="summaryD 3 2" xfId="359" xr:uid="{6C9A1C60-E8B8-46E4-AA65-141E94A6DBBD}"/>
    <cellStyle name="summaryD 3 2 2" xfId="653" xr:uid="{8B8A890C-EFCA-481C-8C69-E06594044E83}"/>
    <cellStyle name="summaryD 3 2 2 2" xfId="1210" xr:uid="{3F766032-8706-4D70-A7C0-A1C311A3DD5F}"/>
    <cellStyle name="summaryD 3 2 2 2 2" xfId="7596" xr:uid="{63DA4C59-993B-42D5-B259-01E38AAAEA75}"/>
    <cellStyle name="summaryD 3 2 2 3" xfId="1418" xr:uid="{1B927FEE-89A3-4949-A971-1327961744A7}"/>
    <cellStyle name="summaryD 3 2 2 3 2" xfId="7804" xr:uid="{D60302B8-A16A-405A-A374-DC204A43FF54}"/>
    <cellStyle name="summaryD 3 2 2 4" xfId="1609" xr:uid="{0624CBED-B884-4966-AC16-E3C31272586F}"/>
    <cellStyle name="summaryD 3 2 2 4 2" xfId="7995" xr:uid="{267BB490-E614-4E7E-A914-2E0C3E5C6B23}"/>
    <cellStyle name="summaryD 3 2 2 5" xfId="1790" xr:uid="{7077A9A6-57F0-4BA6-AE7F-D739CD32F75E}"/>
    <cellStyle name="summaryD 3 2 2 5 2" xfId="8175" xr:uid="{1F582822-31DB-4A1F-B8E2-746220566663}"/>
    <cellStyle name="summaryD 3 2 2 6" xfId="1962" xr:uid="{054D60B2-9F24-4EE8-B4CB-05FA3DF6BF55}"/>
    <cellStyle name="summaryD 3 2 2 6 2" xfId="8347" xr:uid="{CE875FF0-27BB-4E62-98D3-9E9604B2E3BE}"/>
    <cellStyle name="summaryD 3 2 2 7" xfId="5953" xr:uid="{A3D5C29E-46E0-470F-BC5F-B3309EC8C5FB}"/>
    <cellStyle name="summaryD 3 2 2 7 2" xfId="12041" xr:uid="{B92ECB5E-41E4-4CCC-A29D-8E5501014644}"/>
    <cellStyle name="summaryD 3 2 2 8" xfId="6762" xr:uid="{8677B9CA-3FF8-4DB5-81A9-BA8166B1AC8E}"/>
    <cellStyle name="summaryD 3 2 3" xfId="766" xr:uid="{5DF1A308-6CBD-4BFE-8A63-CF8258A0B0D5}"/>
    <cellStyle name="summaryD 3 2 3 2" xfId="1310" xr:uid="{C3740CAF-5266-48DA-8CD3-58D32347CF2E}"/>
    <cellStyle name="summaryD 3 2 3 2 2" xfId="7696" xr:uid="{7E28CD92-3592-4564-9346-A6AFC4517A3B}"/>
    <cellStyle name="summaryD 3 2 3 3" xfId="1510" xr:uid="{892AF602-0C03-497F-B0F7-B6F1737477F0}"/>
    <cellStyle name="summaryD 3 2 3 3 2" xfId="7896" xr:uid="{AE3C269A-BECA-4DA4-B70E-186157D36D02}"/>
    <cellStyle name="summaryD 3 2 3 4" xfId="1699" xr:uid="{A034DF74-E89D-4700-A783-6211B35CFB46}"/>
    <cellStyle name="summaryD 3 2 3 4 2" xfId="8085" xr:uid="{98690602-087D-435D-9CBD-7838E22422A9}"/>
    <cellStyle name="summaryD 3 2 3 5" xfId="1875" xr:uid="{4BA9C279-26B5-4374-9808-5E0375A82439}"/>
    <cellStyle name="summaryD 3 2 3 5 2" xfId="8260" xr:uid="{A856B0C4-7B76-4421-A3A9-800CB9AEAA6A}"/>
    <cellStyle name="summaryD 3 2 3 6" xfId="2047" xr:uid="{C31EF969-CFDA-4CFE-9D44-3BFCB3C3768E}"/>
    <cellStyle name="summaryD 3 2 3 6 2" xfId="8432" xr:uid="{4690CD69-C2DD-4C14-94F6-A0BCEFF14192}"/>
    <cellStyle name="summaryD 3 2 3 7" xfId="6065" xr:uid="{68021E90-299F-4E0D-9F50-C27AC8225864}"/>
    <cellStyle name="summaryD 3 2 3 7 2" xfId="12153" xr:uid="{AED489AF-BF70-4013-9356-232B918A8ECB}"/>
    <cellStyle name="summaryD 3 2 3 8" xfId="6847" xr:uid="{01D545A3-0DD5-4606-9C4D-0D467C8F312F}"/>
    <cellStyle name="summaryD 3 2 4" xfId="802" xr:uid="{5CB83F38-4984-47C9-ACAB-AD838B7B1808}"/>
    <cellStyle name="summaryD 3 2 4 2" xfId="1346" xr:uid="{EDBFD5A4-1343-465B-85F8-25CA524E5E1C}"/>
    <cellStyle name="summaryD 3 2 4 2 2" xfId="7732" xr:uid="{A8990E6C-0F32-4BD0-BEDE-596714CA6866}"/>
    <cellStyle name="summaryD 3 2 4 3" xfId="1546" xr:uid="{38031AF8-D8F2-487A-8AD9-CF78D86F8C3F}"/>
    <cellStyle name="summaryD 3 2 4 3 2" xfId="7932" xr:uid="{45DD6B74-298D-4D76-8018-9599907E628C}"/>
    <cellStyle name="summaryD 3 2 4 4" xfId="1735" xr:uid="{5CD2E717-7C8C-446F-B6B4-9D75DD4D2255}"/>
    <cellStyle name="summaryD 3 2 4 4 2" xfId="8121" xr:uid="{146B9151-F20D-47FF-A623-5F5CB3E227B0}"/>
    <cellStyle name="summaryD 3 2 4 5" xfId="1911" xr:uid="{5B8A85F4-B9B3-4FFC-966E-AC3A937E255B}"/>
    <cellStyle name="summaryD 3 2 4 5 2" xfId="8296" xr:uid="{F1207302-E3E5-47B4-AEE6-C4EC058EE5F2}"/>
    <cellStyle name="summaryD 3 2 4 6" xfId="2083" xr:uid="{12504A54-C56D-4DC3-A4C8-89E7CD3AA4F5}"/>
    <cellStyle name="summaryD 3 2 4 6 2" xfId="8468" xr:uid="{620542C8-B6EE-4FF3-8701-2913C517F7AB}"/>
    <cellStyle name="summaryD 3 2 4 7" xfId="6101" xr:uid="{D9B2D779-3AF6-4CF0-B680-A5D6331267B8}"/>
    <cellStyle name="summaryD 3 2 4 7 2" xfId="12189" xr:uid="{6329EE88-082A-44B7-803B-D34C01393D13}"/>
    <cellStyle name="summaryD 3 2 4 8" xfId="6883" xr:uid="{3025F77E-0483-4E04-B971-C84EA37C62D0}"/>
    <cellStyle name="summaryD 3 2 5" xfId="5685" xr:uid="{3B43DDED-41AA-4078-9AA8-BD0CD074F98C}"/>
    <cellStyle name="summaryD 3 2 5 2" xfId="11773" xr:uid="{304A93E0-1516-4EA1-B013-820154158E68}"/>
    <cellStyle name="summaryD 3 2 6" xfId="6674" xr:uid="{A325F72E-24E3-4BE8-9E09-E1D3CAA4B260}"/>
    <cellStyle name="summaryD 3 3" xfId="545" xr:uid="{CEBD487A-CEDF-4862-8F11-934858EA0BA1}"/>
    <cellStyle name="summaryD 3 3 2" xfId="1143" xr:uid="{9610B76A-9EC0-44D6-92CB-C93782990FEA}"/>
    <cellStyle name="summaryD 3 3 2 2" xfId="7530" xr:uid="{7B015A88-CC1E-4D14-A521-49C418E60966}"/>
    <cellStyle name="summaryD 3 3 3" xfId="958" xr:uid="{3B0D9F9E-C47F-4A8B-9A4C-87AF0FA89BB1}"/>
    <cellStyle name="summaryD 3 3 3 2" xfId="7349" xr:uid="{B5A4A47B-11B7-41AB-B8EC-BA25CA02AEF6}"/>
    <cellStyle name="summaryD 3 3 4" xfId="947" xr:uid="{84F2D066-B93D-45D0-862E-58FD880646A1}"/>
    <cellStyle name="summaryD 3 3 4 2" xfId="7339" xr:uid="{2F51FEE4-466E-41A6-871B-FFEB5748A7B2}"/>
    <cellStyle name="summaryD 3 3 5" xfId="847" xr:uid="{6E08C86B-1D17-4AB1-8D9D-C7FFEFC2D975}"/>
    <cellStyle name="summaryD 3 3 5 2" xfId="7243" xr:uid="{D04C8AA7-3E09-4DAB-BB05-09B1D6D6FBBB}"/>
    <cellStyle name="summaryD 3 3 6" xfId="856" xr:uid="{824F5933-C371-43C3-8702-6C342FE740A9}"/>
    <cellStyle name="summaryD 3 3 6 2" xfId="7251" xr:uid="{04803F1C-8B46-45A8-8E2E-4F8465264686}"/>
    <cellStyle name="summaryD 3 3 7" xfId="5846" xr:uid="{DCEC0D87-28F1-4831-A999-A91AA55A6317}"/>
    <cellStyle name="summaryD 3 3 7 2" xfId="11934" xr:uid="{7ADD56E7-51D9-4E7E-BA3A-52358B57719E}"/>
    <cellStyle name="summaryD 3 3 8" xfId="6456" xr:uid="{0827DB12-AF36-47A7-AE2F-D89965146CBA}"/>
    <cellStyle name="summaryD 3 4" xfId="716" xr:uid="{ED478C3F-FDF2-4F46-84BA-1F574CA87FE3}"/>
    <cellStyle name="summaryD 3 4 2" xfId="1260" xr:uid="{3A04C6A2-94D9-4750-9016-21C9FEC82196}"/>
    <cellStyle name="summaryD 3 4 2 2" xfId="7646" xr:uid="{19A0D913-70FA-4274-9D5F-BC14F6E22B65}"/>
    <cellStyle name="summaryD 3 4 3" xfId="1460" xr:uid="{9883086D-8CF4-490F-A249-65CD09DEAEA1}"/>
    <cellStyle name="summaryD 3 4 3 2" xfId="7846" xr:uid="{341F5A02-9A19-4850-B718-51EC24FC8FFC}"/>
    <cellStyle name="summaryD 3 4 4" xfId="1649" xr:uid="{00BB3B5F-B72A-41D8-B47E-41F6A99B9DF4}"/>
    <cellStyle name="summaryD 3 4 4 2" xfId="8035" xr:uid="{807CF89E-9CE9-4CBE-ACA0-3EB01C4F9DF0}"/>
    <cellStyle name="summaryD 3 4 5" xfId="1825" xr:uid="{6DD68891-AF34-4DCD-B73E-F705C22D9506}"/>
    <cellStyle name="summaryD 3 4 5 2" xfId="8210" xr:uid="{DDB1D7FF-F676-4C59-88C1-26169A3D5761}"/>
    <cellStyle name="summaryD 3 4 6" xfId="1997" xr:uid="{CB3132B7-3C36-463A-B6EA-CD4420E20121}"/>
    <cellStyle name="summaryD 3 4 6 2" xfId="8382" xr:uid="{99D4EF48-7283-419D-805A-DC4248A069B2}"/>
    <cellStyle name="summaryD 3 4 7" xfId="6015" xr:uid="{981835AF-D657-4396-8790-A933E21FB936}"/>
    <cellStyle name="summaryD 3 4 7 2" xfId="12103" xr:uid="{D665B901-BBF7-44CA-85DA-5A590305D431}"/>
    <cellStyle name="summaryD 3 4 8" xfId="6797" xr:uid="{6EEBCA60-AC36-4D75-AACF-053B2D6C606A}"/>
    <cellStyle name="summaryD 3 5" xfId="521" xr:uid="{96322CAC-49DD-41E3-901E-C324C699EAA8}"/>
    <cellStyle name="summaryD 3 5 2" xfId="1124" xr:uid="{EB5BBA9E-B807-475C-893A-E0CB023F124E}"/>
    <cellStyle name="summaryD 3 5 2 2" xfId="7512" xr:uid="{CA32D0F0-4255-474E-97DE-3FCBF29C08F1}"/>
    <cellStyle name="summaryD 3 5 3" xfId="850" xr:uid="{0183F408-0184-4CAC-9353-06CB3452C6B8}"/>
    <cellStyle name="summaryD 3 5 3 2" xfId="7246" xr:uid="{06BB4DDE-FDDB-4213-A1D7-36F5D6FC81BB}"/>
    <cellStyle name="summaryD 3 5 4" xfId="898" xr:uid="{A247A5B1-CD26-4865-AFF9-36165D20C7B7}"/>
    <cellStyle name="summaryD 3 5 4 2" xfId="7292" xr:uid="{6D28D7F1-B58B-4765-99CC-78EA99024D47}"/>
    <cellStyle name="summaryD 3 5 5" xfId="1047" xr:uid="{F9391A8C-72C8-43E0-A9FC-210050E129AC}"/>
    <cellStyle name="summaryD 3 5 5 2" xfId="7435" xr:uid="{DF5413B8-D9B8-4AFE-90AA-82E095A3FF5F}"/>
    <cellStyle name="summaryD 3 5 6" xfId="1136" xr:uid="{F6ABC5B4-B14A-45E9-96D9-4204857B0003}"/>
    <cellStyle name="summaryD 3 5 6 2" xfId="7523" xr:uid="{169A28A5-8346-40C2-9E27-27CCC0587F1D}"/>
    <cellStyle name="summaryD 3 5 7" xfId="5822" xr:uid="{433469FF-8AD8-451D-AAF3-4A14E10BAB38}"/>
    <cellStyle name="summaryD 3 5 7 2" xfId="11910" xr:uid="{0DB5F538-6EF3-437B-9A9D-650256073650}"/>
    <cellStyle name="summaryD 3 5 8" xfId="6507" xr:uid="{01B36BC2-C352-4E9F-A7C4-0E444F020DFC}"/>
    <cellStyle name="summaryD 3 6" xfId="5580" xr:uid="{83B79063-C424-4A90-87B4-0067A46D5559}"/>
    <cellStyle name="summaryD 3 6 2" xfId="11668" xr:uid="{54633E24-DEC6-4822-8426-9E3E0F8B712A}"/>
    <cellStyle name="summaryD 3 7" xfId="6268" xr:uid="{4A38C5CD-A079-4E9B-A231-F57F00F1DCFD}"/>
    <cellStyle name="summaryD 4" xfId="305" xr:uid="{61E7F8EA-1250-4FD9-9A0E-D39E4490CDDA}"/>
    <cellStyle name="summaryD 4 2" xfId="599" xr:uid="{E5E79E03-5EEE-4B65-B5A4-9F83876D47C4}"/>
    <cellStyle name="summaryD 4 2 2" xfId="1175" xr:uid="{A9B95C21-BC83-48C5-A088-FD5D730F6E3B}"/>
    <cellStyle name="summaryD 4 2 2 2" xfId="7562" xr:uid="{875A35B0-9C90-43A8-B5CF-82AA0FCB0DC0}"/>
    <cellStyle name="summaryD 4 2 3" xfId="1386" xr:uid="{A96F81BE-8EAE-47A2-8AF8-C9813817A4BC}"/>
    <cellStyle name="summaryD 4 2 3 2" xfId="7772" xr:uid="{0EED4BDC-6B60-4800-B7FF-A54714ABD282}"/>
    <cellStyle name="summaryD 4 2 4" xfId="1583" xr:uid="{CFB1C9A8-A731-4068-A24F-66CF87D5093B}"/>
    <cellStyle name="summaryD 4 2 4 2" xfId="7969" xr:uid="{A00501AD-FD08-4907-8CE2-86D49BB98E8D}"/>
    <cellStyle name="summaryD 4 2 5" xfId="1767" xr:uid="{22625A9C-1DB9-4652-B8F9-BD2E551DC02D}"/>
    <cellStyle name="summaryD 4 2 5 2" xfId="8153" xr:uid="{46CAE6D6-F7EA-45B3-BAF5-4BAA27FE63B7}"/>
    <cellStyle name="summaryD 4 2 6" xfId="1943" xr:uid="{6FFA482A-B49A-4CF8-A556-02B4E5D287E1}"/>
    <cellStyle name="summaryD 4 2 6 2" xfId="8328" xr:uid="{8C964715-15E0-4DFC-ADF7-6BA1E8B0CF93}"/>
    <cellStyle name="summaryD 4 2 7" xfId="5899" xr:uid="{3AD4DCCD-8B7B-4619-ABDF-044F24FDA68C}"/>
    <cellStyle name="summaryD 4 2 7 2" xfId="11987" xr:uid="{71C07685-C1EB-4357-90EE-09136C3E0929}"/>
    <cellStyle name="summaryD 4 2 8" xfId="6578" xr:uid="{27AE8B09-9F50-47E4-B821-3C6A8D67D33E}"/>
    <cellStyle name="summaryD 4 3" xfId="743" xr:uid="{91C4FA4A-36F0-46C1-A4C3-42698891C6EB}"/>
    <cellStyle name="summaryD 4 3 2" xfId="1287" xr:uid="{A482AD9B-98CC-4B15-BAA0-5077CCD4EED1}"/>
    <cellStyle name="summaryD 4 3 2 2" xfId="7673" xr:uid="{9BD5E866-F52F-4F78-97F1-8B16FF7DE986}"/>
    <cellStyle name="summaryD 4 3 3" xfId="1487" xr:uid="{EBCAB353-49CE-4EE2-81E3-75025AE982E9}"/>
    <cellStyle name="summaryD 4 3 3 2" xfId="7873" xr:uid="{F8E36651-A474-48B4-B251-455637DA7C6F}"/>
    <cellStyle name="summaryD 4 3 4" xfId="1676" xr:uid="{CFFE51F5-1320-4EB9-8251-E09EE4ED5543}"/>
    <cellStyle name="summaryD 4 3 4 2" xfId="8062" xr:uid="{35FFCDF4-7E03-48D3-8D55-32E873F3EE9A}"/>
    <cellStyle name="summaryD 4 3 5" xfId="1852" xr:uid="{D8CAE555-EDC2-4D32-BC76-EF8C36A5AF93}"/>
    <cellStyle name="summaryD 4 3 5 2" xfId="8237" xr:uid="{5D0C1024-E3F4-4F73-9B1B-005F26922BFF}"/>
    <cellStyle name="summaryD 4 3 6" xfId="2024" xr:uid="{18763AAD-B6FC-4420-AE2F-F18A271E34C9}"/>
    <cellStyle name="summaryD 4 3 6 2" xfId="8409" xr:uid="{CC8E29B7-B667-4FF0-81C1-DE78171ABF35}"/>
    <cellStyle name="summaryD 4 3 7" xfId="6042" xr:uid="{5FF5A37D-66F3-4375-B41A-8D06D6430ADA}"/>
    <cellStyle name="summaryD 4 3 7 2" xfId="12130" xr:uid="{7ECF3A73-5FBB-486C-BFC1-7302D3744DB3}"/>
    <cellStyle name="summaryD 4 3 8" xfId="6824" xr:uid="{760F8754-B668-4D66-98BB-A1320A13E6D2}"/>
    <cellStyle name="summaryD 4 4" xfId="495" xr:uid="{02004FC4-D995-4D07-8FFB-8A2AA757306D}"/>
    <cellStyle name="summaryD 4 4 2" xfId="1103" xr:uid="{C1F7134F-78FE-4B34-B7D4-3EBCF972C6EE}"/>
    <cellStyle name="summaryD 4 4 2 2" xfId="7491" xr:uid="{781195CF-8A5A-4325-BCE2-A4FDA7253C96}"/>
    <cellStyle name="summaryD 4 4 3" xfId="943" xr:uid="{51D5B193-092C-43DD-A909-BC57EFE86D65}"/>
    <cellStyle name="summaryD 4 4 3 2" xfId="7336" xr:uid="{89880BA1-A1CE-4AD4-819A-5E444C9DB2D3}"/>
    <cellStyle name="summaryD 4 4 4" xfId="1180" xr:uid="{AE0266E4-DC3E-4784-90EF-1CF0796117AD}"/>
    <cellStyle name="summaryD 4 4 4 2" xfId="7567" xr:uid="{315CECD2-BFCA-4215-AFD8-DDF7C75DA066}"/>
    <cellStyle name="summaryD 4 4 5" xfId="1016" xr:uid="{7D82C9A2-EF7E-41A8-BC38-64DBB3EBA3DB}"/>
    <cellStyle name="summaryD 4 4 5 2" xfId="7406" xr:uid="{F4868A4C-8FAF-4D6F-9BB6-4352B4D803C1}"/>
    <cellStyle name="summaryD 4 4 6" xfId="1162" xr:uid="{2FBB0F17-BCB2-4155-94BB-96808973128A}"/>
    <cellStyle name="summaryD 4 4 6 2" xfId="7549" xr:uid="{8A359E27-4340-46DE-8C23-97F2E1DD5704}"/>
    <cellStyle name="summaryD 4 4 7" xfId="5796" xr:uid="{6C35C807-AE06-421F-8E18-B8B431967A39}"/>
    <cellStyle name="summaryD 4 4 7 2" xfId="11884" xr:uid="{19355060-FA1D-4B4F-8DAF-D907327552CC}"/>
    <cellStyle name="summaryD 4 4 8" xfId="6519" xr:uid="{62B80B4C-9FF5-4C2F-B039-AC33F102194C}"/>
    <cellStyle name="summaryD 4 5" xfId="5631" xr:uid="{1461FCB7-373E-4272-91F6-413036747D0A}"/>
    <cellStyle name="summaryD 4 5 2" xfId="11719" xr:uid="{1D6533F8-DBDC-44AD-B5EA-360A2E816C1B}"/>
    <cellStyle name="summaryD 4 6" xfId="6509" xr:uid="{A07637F3-FD0E-4E85-9E4D-86EE128825F5}"/>
    <cellStyle name="summaryD 5" xfId="453" xr:uid="{D061CBD1-2C28-49B4-B947-EA20D577F34D}"/>
    <cellStyle name="summaryD 5 2" xfId="1069" xr:uid="{3656715B-A999-4446-8C3D-A4CC3E9C42F5}"/>
    <cellStyle name="summaryD 5 2 2" xfId="7457" xr:uid="{7ACCF5E9-AE57-424F-9948-3B171350D64C}"/>
    <cellStyle name="summaryD 5 3" xfId="973" xr:uid="{56695633-1D56-4B05-91A2-2013300A1941}"/>
    <cellStyle name="summaryD 5 3 2" xfId="7363" xr:uid="{B70ED1B2-2DCA-4CA5-942E-469E788C4E0A}"/>
    <cellStyle name="summaryD 5 4" xfId="922" xr:uid="{A787328F-6884-41C0-B249-72A7B193D411}"/>
    <cellStyle name="summaryD 5 4 2" xfId="7316" xr:uid="{7B9B615C-2BEE-47C3-B347-ABD50260C293}"/>
    <cellStyle name="summaryD 5 5" xfId="985" xr:uid="{5EE7F6C0-6680-49F9-918A-90D78DAFBBC3}"/>
    <cellStyle name="summaryD 5 5 2" xfId="7375" xr:uid="{FF508250-EB8B-4C5A-BDBA-F906284FC131}"/>
    <cellStyle name="summaryD 5 6" xfId="1405" xr:uid="{EBFE0A8D-EEB6-4C53-81BB-8B811199D7F6}"/>
    <cellStyle name="summaryD 5 6 2" xfId="7791" xr:uid="{03677DDA-C01A-460B-B2D4-6803C565E077}"/>
    <cellStyle name="summaryD 5 7" xfId="5754" xr:uid="{D4357983-1BA8-4394-A88D-0AB5EFE0D36D}"/>
    <cellStyle name="summaryD 5 7 2" xfId="11842" xr:uid="{3DD68AD1-9647-4B41-A013-71E5E25D3766}"/>
    <cellStyle name="summaryD 5 8" xfId="6317" xr:uid="{DDE49E44-24CE-478C-B8A0-965EEA64C3DB}"/>
    <cellStyle name="summaryD 6" xfId="484" xr:uid="{BD4ECBC8-7603-424A-ACE0-B57DD2260423}"/>
    <cellStyle name="summaryD 6 2" xfId="1092" xr:uid="{4D81536E-49CD-4265-A0B3-98A36E119206}"/>
    <cellStyle name="summaryD 6 2 2" xfId="7480" xr:uid="{94D7E36E-AF3F-43A6-A468-1B76121C8958}"/>
    <cellStyle name="summaryD 6 3" xfId="1004" xr:uid="{673520D6-22F8-4036-B667-1395C0A317E0}"/>
    <cellStyle name="summaryD 6 3 2" xfId="7394" xr:uid="{8E3722DE-70BD-412E-8F50-3EFFEF17DF84}"/>
    <cellStyle name="summaryD 6 4" xfId="987" xr:uid="{817FEB36-333F-4013-96C3-36442A58C192}"/>
    <cellStyle name="summaryD 6 4 2" xfId="7377" xr:uid="{C9856336-8696-4D73-96FF-92CE353253E1}"/>
    <cellStyle name="summaryD 6 5" xfId="1397" xr:uid="{8E45615E-B4DD-47A4-B2D1-9DB42EFBD527}"/>
    <cellStyle name="summaryD 6 5 2" xfId="7783" xr:uid="{0FA8E265-4BBC-4D8C-A1B6-E664F8775D1E}"/>
    <cellStyle name="summaryD 6 6" xfId="962" xr:uid="{1EAD5609-ECBD-4492-9400-83A4ECEADF10}"/>
    <cellStyle name="summaryD 6 6 2" xfId="7352" xr:uid="{0FB9ED39-EB57-43B0-906D-8BEDF2E832BD}"/>
    <cellStyle name="summaryD 6 7" xfId="5785" xr:uid="{C3EA1AA8-5965-4931-8250-BE0DA95094F2}"/>
    <cellStyle name="summaryD 6 7 2" xfId="11873" xr:uid="{5E2CFD7E-25EC-4377-ABE0-85EF314394AE}"/>
    <cellStyle name="summaryD 6 8" xfId="6739" xr:uid="{2EED90E1-681B-49F5-BDEF-E7DA729A3168}"/>
    <cellStyle name="summaryD 7" xfId="706" xr:uid="{F67D5770-6CEF-4E9B-8FE0-E6198B4B0747}"/>
    <cellStyle name="summaryD 7 2" xfId="1250" xr:uid="{A0C87F89-23CC-4E2C-9110-36B4C62EA265}"/>
    <cellStyle name="summaryD 7 2 2" xfId="7636" xr:uid="{80852416-60CD-4B00-9C17-9458AA5222B9}"/>
    <cellStyle name="summaryD 7 3" xfId="1450" xr:uid="{7BC6D57B-C5E1-4AD9-A913-1A29D1CA1A7E}"/>
    <cellStyle name="summaryD 7 3 2" xfId="7836" xr:uid="{477C8309-7F72-4BBC-90C9-1A2434DDC8C6}"/>
    <cellStyle name="summaryD 7 4" xfId="1639" xr:uid="{8596C9AA-7E48-4B58-A27E-AC55D68B7612}"/>
    <cellStyle name="summaryD 7 4 2" xfId="8025" xr:uid="{066E93B7-4BF3-4F24-8AB0-30151548BF4E}"/>
    <cellStyle name="summaryD 7 5" xfId="1815" xr:uid="{E1F181E5-6904-4D4D-9515-54D144C8E1D3}"/>
    <cellStyle name="summaryD 7 5 2" xfId="8200" xr:uid="{879673DC-A45F-4B60-97D7-FAA0EB84E21A}"/>
    <cellStyle name="summaryD 7 6" xfId="1987" xr:uid="{2CDDA639-C3EE-4333-96D0-EDA01DDDA219}"/>
    <cellStyle name="summaryD 7 6 2" xfId="8372" xr:uid="{A5D114D4-FD97-4E6D-915E-D247A5CCB0FE}"/>
    <cellStyle name="summaryD 7 7" xfId="6005" xr:uid="{A15BDDB1-8FA9-4399-A8F3-BC6657B98CB3}"/>
    <cellStyle name="summaryD 7 7 2" xfId="12093" xr:uid="{88A51A8A-9458-4AEE-A6A4-6D4345CF0DF1}"/>
    <cellStyle name="summaryD 7 8" xfId="6787" xr:uid="{1CE36400-0FD1-4CDD-8341-E7D508071AD9}"/>
    <cellStyle name="summaryD 8" xfId="6123" xr:uid="{106A931C-D866-4745-9394-1586354A7093}"/>
    <cellStyle name="summaryD 8 2" xfId="6900" xr:uid="{A9F52F68-9DB4-41AD-929F-749419D1212B}"/>
    <cellStyle name="summaryD 9" xfId="6224" xr:uid="{94F57C56-16D8-4826-9A46-C3C48375EE0A}"/>
    <cellStyle name="summaryD 9 2" xfId="6910" xr:uid="{ACD708CC-506F-49A1-B452-AC0881C9227B}"/>
    <cellStyle name="메모 2" xfId="112" xr:uid="{86CD5BA5-016F-442A-8110-B288437C6670}"/>
    <cellStyle name="메모 2 2" xfId="113" xr:uid="{8182A270-DB8A-4D75-B225-BDC6F0F9F4A7}"/>
    <cellStyle name="메모 2 3" xfId="114" xr:uid="{482AD6B5-56A5-4D49-B0A8-4424C8F0E3D9}"/>
    <cellStyle name="메모 2 4" xfId="115" xr:uid="{B0077EFF-A3D3-4F14-A9CD-B6666BD207E7}"/>
    <cellStyle name="메모 3" xfId="116" xr:uid="{EBB66FA4-B7E3-49B4-88AB-0ABEA1C50E1A}"/>
    <cellStyle name="메모 3 2" xfId="117" xr:uid="{0D7A88FE-4D67-423D-859E-9FA5F6A917D8}"/>
    <cellStyle name="메모 3 3" xfId="118" xr:uid="{A3DE5DE6-9FCF-4577-A772-9431B2C0B8F2}"/>
    <cellStyle name="메모 3 4" xfId="119" xr:uid="{99FB667C-7F6E-498E-AA25-9972950FE597}"/>
    <cellStyle name="메모 4" xfId="120" xr:uid="{64B48997-DDA1-466A-AD98-AEFAC3BDC951}"/>
    <cellStyle name="메모 4 2" xfId="121" xr:uid="{73578F98-78F9-4E80-8375-18D2305DA29C}"/>
    <cellStyle name="메모 4 3" xfId="122" xr:uid="{0271FC9E-9292-42AA-BC57-2509CB3FF75A}"/>
    <cellStyle name="메모 4 4" xfId="123" xr:uid="{FBC4B28B-91DC-4FCA-BD2E-B54786E369F8}"/>
    <cellStyle name="메모 5" xfId="124" xr:uid="{28832B47-E1E9-4AA3-96A3-BC8BF35202CB}"/>
    <cellStyle name="메모 5 2" xfId="125" xr:uid="{00CD4E21-5F54-4E6C-9865-57B2169E2F9C}"/>
    <cellStyle name="메모 5 3" xfId="126" xr:uid="{53B5A168-65BE-41BC-B800-D763940C88DA}"/>
    <cellStyle name="메모 5 4" xfId="127" xr:uid="{1DE6685F-67E2-4A00-AB30-8A585B5B96A6}"/>
    <cellStyle name="메모 6" xfId="128" xr:uid="{F5BB3433-AF46-4D3C-B615-18139216DE99}"/>
    <cellStyle name="메모 6 2" xfId="129" xr:uid="{9EAB38CD-C527-45F5-BAC4-8FD3BACD35C0}"/>
    <cellStyle name="메모 6 3" xfId="130" xr:uid="{DB1B7B02-A792-42D6-B408-563EE1771D7A}"/>
    <cellStyle name="메모 6 4" xfId="131" xr:uid="{D73D9D00-6346-47A5-8968-90407FD068B9}"/>
    <cellStyle name="메모 7" xfId="132" xr:uid="{EE2E12C1-1F33-4B53-B459-7CCA09117AD6}"/>
    <cellStyle name="메모 7 2" xfId="133" xr:uid="{84FC493F-B00F-4B21-A16C-C1838277DAB8}"/>
    <cellStyle name="메모 7 3" xfId="134" xr:uid="{9F4AFF2A-6D8B-4BC3-9854-B2BE0F5D3610}"/>
    <cellStyle name="메모 7 4" xfId="135" xr:uid="{FEA4D5F2-66E4-487E-9FE1-E24500D42F53}"/>
    <cellStyle name="백분율" xfId="10" builtinId="5"/>
    <cellStyle name="백분율 10" xfId="2239" xr:uid="{8984216C-B1CE-4E8D-8013-065DA3B636DC}"/>
    <cellStyle name="백분율 10 2" xfId="2716" xr:uid="{D765D3E3-A754-4262-9318-E21615FB1C3A}"/>
    <cellStyle name="백분율 10 3" xfId="3190" xr:uid="{137B164D-DE18-4E31-999A-BFC405234A94}"/>
    <cellStyle name="백분율 10 4" xfId="3662" xr:uid="{E8C5E6CE-9CA3-44D3-8EF0-DAEBA73E2678}"/>
    <cellStyle name="백분율 10 5" xfId="4145" xr:uid="{D20DFA75-7EDC-435B-B459-629C34EFDAAE}"/>
    <cellStyle name="백분율 11" xfId="2235" xr:uid="{1583C229-2DED-40CB-ABC2-9C35748E4473}"/>
    <cellStyle name="백분율 11 2" xfId="2713" xr:uid="{E46C2C6A-7A26-4272-843F-42C88BF06CC5}"/>
    <cellStyle name="백분율 11 3" xfId="3187" xr:uid="{4337B4F1-8ABE-42A1-86B3-F37D476801D8}"/>
    <cellStyle name="백분율 11 4" xfId="3659" xr:uid="{DFBC7391-66BD-485B-8CA0-35E0F850D95D}"/>
    <cellStyle name="백분율 11 5" xfId="4142" xr:uid="{02861355-B4EA-4144-B911-6AC1FF0B7D6B}"/>
    <cellStyle name="백분율 12" xfId="2247" xr:uid="{BD587C42-925E-4595-A671-D57CCC3E85B5}"/>
    <cellStyle name="백분율 12 2" xfId="2724" xr:uid="{0C8946EF-43A1-40B1-BDF8-721FF2C0BF1A}"/>
    <cellStyle name="백분율 12 3" xfId="3198" xr:uid="{7ABCFD43-4D7C-453F-819E-842B18259B3F}"/>
    <cellStyle name="백분율 12 4" xfId="3670" xr:uid="{803F784C-513E-4D81-80FE-8508917202F5}"/>
    <cellStyle name="백분율 12 5" xfId="4153" xr:uid="{CFBDB200-F899-432E-824E-870B622A100A}"/>
    <cellStyle name="백분율 13" xfId="2256" xr:uid="{3FCE611A-8C21-4671-80A0-8550AF2C718C}"/>
    <cellStyle name="백분율 13 2" xfId="2733" xr:uid="{E60D113C-6549-4E88-83E1-7F5072F0547F}"/>
    <cellStyle name="백분율 13 3" xfId="3207" xr:uid="{EB27176F-FFCC-41AE-B34D-39C6A76E3ED5}"/>
    <cellStyle name="백분율 13 4" xfId="3679" xr:uid="{49BB4135-D337-4166-8D02-0F68D1C7374D}"/>
    <cellStyle name="백분율 13 5" xfId="4162" xr:uid="{23AD0729-E0EE-410F-88B4-5E4271B10E36}"/>
    <cellStyle name="백분율 14" xfId="2275" xr:uid="{07E69347-258D-452C-879D-8B9227545347}"/>
    <cellStyle name="백분율 14 2" xfId="2752" xr:uid="{CCA026E3-087E-4B02-AC17-0874CB11DB1D}"/>
    <cellStyle name="백분율 14 3" xfId="3226" xr:uid="{F5C5F8F7-C187-4AB9-9214-BF89B2B08FD1}"/>
    <cellStyle name="백분율 14 4" xfId="3698" xr:uid="{DBCC8BE5-7950-4E08-92BA-09888ECF3A45}"/>
    <cellStyle name="백분율 14 5" xfId="4181" xr:uid="{2C3399C6-5B73-4892-A7EA-966F29DF929F}"/>
    <cellStyle name="백분율 15" xfId="2273" xr:uid="{C1DE8BD4-C732-4578-AA11-0B074ECD751C}"/>
    <cellStyle name="백분율 15 2" xfId="2750" xr:uid="{F85ED870-63BB-4208-91AB-9B7A0BC99894}"/>
    <cellStyle name="백분율 15 3" xfId="3224" xr:uid="{EB248795-CC82-4602-A4D4-20FFC61B6D65}"/>
    <cellStyle name="백분율 15 4" xfId="3696" xr:uid="{B073B862-7BC4-4613-A1AE-A7BF962E37C0}"/>
    <cellStyle name="백분율 15 5" xfId="4179" xr:uid="{EACC96D5-38BB-483C-A68A-EF58F3A6E946}"/>
    <cellStyle name="백분율 16" xfId="2249" xr:uid="{9142108E-57BE-414B-AD38-082102826F8F}"/>
    <cellStyle name="백분율 16 2" xfId="2726" xr:uid="{820D101A-53A5-49D3-8211-B3D491733926}"/>
    <cellStyle name="백분율 16 3" xfId="3200" xr:uid="{8344574F-ADDE-49B1-944B-19132D228A4C}"/>
    <cellStyle name="백분율 16 4" xfId="3672" xr:uid="{9E81AA8A-4267-4F72-9C01-0900A8DB9978}"/>
    <cellStyle name="백분율 16 5" xfId="4155" xr:uid="{9014BABA-47FF-430D-8EC4-5A21E19EFC0B}"/>
    <cellStyle name="백분율 17" xfId="2396" xr:uid="{A0B4460C-612B-4ACE-B2AD-4CE0EE147697}"/>
    <cellStyle name="백분율 17 2" xfId="2872" xr:uid="{EA99F350-FAB1-460E-A401-F69E431491F2}"/>
    <cellStyle name="백분율 17 3" xfId="3346" xr:uid="{66EB0A9B-21F3-4372-9F20-1E9387EB591D}"/>
    <cellStyle name="백분율 17 4" xfId="3818" xr:uid="{24C78A17-6072-4DEB-94DC-8B090DCB5A56}"/>
    <cellStyle name="백분율 17 5" xfId="4301" xr:uid="{DCC690CE-2D54-4245-B743-DC67E0AE8D7F}"/>
    <cellStyle name="백분율 18" xfId="2134" xr:uid="{BCC31226-DEBD-4840-A506-8DFDD0B3B55B}"/>
    <cellStyle name="백분율 18 2" xfId="2626" xr:uid="{F6AD73B2-2082-44CA-8CF5-58D9BF7750B4}"/>
    <cellStyle name="백분율 18 3" xfId="3569" xr:uid="{67E75B81-688D-4BC6-8445-7E0B32CAE011}"/>
    <cellStyle name="백분율 18 4" xfId="4051" xr:uid="{D414A383-3D1A-4F3D-8F5C-7DB0E23EAA67}"/>
    <cellStyle name="백분율 19" xfId="3100" xr:uid="{52E8518C-3FFE-4258-8D4B-F0342EE8D3F8}"/>
    <cellStyle name="백분율 2" xfId="24" xr:uid="{00000000-0005-0000-0000-000001000000}"/>
    <cellStyle name="백분율 2 2" xfId="80" xr:uid="{B4973FEC-2ED2-42AF-845B-8CFF733AEFEA}"/>
    <cellStyle name="백분율 2 2 2" xfId="85" xr:uid="{8276EA53-6B9D-48A0-84FE-0F7878ACF7D9}"/>
    <cellStyle name="백분율 2 2 2 2" xfId="5114" xr:uid="{E24FCEB4-4FBB-4203-952A-2C9DCAE207D0}"/>
    <cellStyle name="백분율 2 2 3" xfId="4741" xr:uid="{F80F9918-FB81-4BEA-9AEB-0E52F15C123D}"/>
    <cellStyle name="백분율 2 3" xfId="408" xr:uid="{CCCCDE09-DA42-4AD3-8E99-3470E3A78906}"/>
    <cellStyle name="백분율 2 3 2" xfId="4937" xr:uid="{5586272C-4B1B-4E18-973D-83A63AA2EC67}"/>
    <cellStyle name="백분율 2 4" xfId="33" xr:uid="{4D2C605F-785E-4A58-8318-FBED56F9E512}"/>
    <cellStyle name="백분율 2 4 2" xfId="5295" xr:uid="{F59F56AB-F072-4381-80FB-830266CCD4B1}"/>
    <cellStyle name="백분율 2 5" xfId="2154" xr:uid="{28609365-5A60-4A4C-966B-6DB6C176990C}"/>
    <cellStyle name="백분율 2 6" xfId="4546" xr:uid="{2C73F4B0-4A49-4B88-9FEE-A57E12C43809}"/>
    <cellStyle name="백분율 2 7" xfId="2144" xr:uid="{855DA0ED-FE34-4BE9-87E3-D7A966506901}"/>
    <cellStyle name="백분율 20" xfId="4735" xr:uid="{3CA2ACF9-BC90-43FB-B596-C01C553DC616}"/>
    <cellStyle name="백분율 21" xfId="2121" xr:uid="{43B1F5E9-9C1B-4291-ACF7-7CC51656AF27}"/>
    <cellStyle name="백분율 22" xfId="5494" xr:uid="{DB682D38-3CE6-4C02-AC00-B02B8F86A20C}"/>
    <cellStyle name="백분율 3" xfId="201" xr:uid="{CE7753FC-E17B-4370-A1BD-34A22C3DFB01}"/>
    <cellStyle name="백분율 3 2" xfId="230" xr:uid="{E0CD29D9-80F9-48BE-9EEE-C2A6DAE9BC9D}"/>
    <cellStyle name="백분율 3 2 2" xfId="6137" xr:uid="{1EC1E320-CA79-4001-ADC5-D8501F119BF5}"/>
    <cellStyle name="백분율 3 2 3" xfId="6136" xr:uid="{1E8FC819-4CC1-4EDF-A2AE-43E6317C10E8}"/>
    <cellStyle name="백분율 3 3" xfId="3128" xr:uid="{E916D379-58B3-498D-A95D-5699FBF01CD6}"/>
    <cellStyle name="백분율 3 3 2" xfId="6138" xr:uid="{DDFA8AFD-553B-4CF3-A3AB-052420DF9FCC}"/>
    <cellStyle name="백분율 3 4" xfId="3598" xr:uid="{F710F1EA-BE96-4F02-9BAF-06A1FD203E92}"/>
    <cellStyle name="백분율 3 4 2" xfId="6139" xr:uid="{C92CE4A8-93C7-422A-A422-99B2EBDE5501}"/>
    <cellStyle name="백분율 3 5" xfId="4081" xr:uid="{23086C63-6AFE-4682-B6F9-5FFC2ED4F31E}"/>
    <cellStyle name="백분율 3 6" xfId="4929" xr:uid="{B838FC3D-22C4-4630-A478-B8FC173E0C22}"/>
    <cellStyle name="백분율 3 7" xfId="5479" xr:uid="{9A404173-D645-485E-8798-B965A4C4A567}"/>
    <cellStyle name="백분율 4" xfId="2097" xr:uid="{C5F2F97E-0DAA-401D-84AC-F7E9DEC61F50}"/>
    <cellStyle name="백분율 4 2" xfId="2224" xr:uid="{E0A112FF-E849-4EF7-9889-4A6D9D91E7A5}"/>
    <cellStyle name="백분율 4 2 2" xfId="2700" xr:uid="{721DEAD0-0258-4E70-AF91-6A2DC80963F7}"/>
    <cellStyle name="백분율 4 2 3" xfId="3174" xr:uid="{1A6CB988-55A8-4C90-B47D-34FBBC344B74}"/>
    <cellStyle name="백분율 4 2 4" xfId="3646" xr:uid="{C7491495-EDDE-4495-AE54-3C078A750495}"/>
    <cellStyle name="백분율 4 2 5" xfId="4129" xr:uid="{EF185725-ACC3-4706-AC34-17016770BE9C}"/>
    <cellStyle name="백분율 4 3" xfId="4933" xr:uid="{89BB20D0-A2F0-4896-9CCE-31F5126728A9}"/>
    <cellStyle name="백분율 4 4" xfId="2194" xr:uid="{8A8BC706-BCCA-40CF-B4E8-0B3801A22000}"/>
    <cellStyle name="백분율 4 5" xfId="6134" xr:uid="{2BDF623E-66E6-40F3-AB05-4B15C846809A}"/>
    <cellStyle name="백분율 5" xfId="2232" xr:uid="{05D5DFC6-5A2B-4BE0-A4E1-BD6C9C4D1F99}"/>
    <cellStyle name="백분율 5 2" xfId="2708" xr:uid="{0C3B3DF1-AFF0-4CA2-96F3-ADBC471BD52E}"/>
    <cellStyle name="백분율 5 3" xfId="3182" xr:uid="{9370BECA-298C-4BA8-A6FA-7AF58A208BE7}"/>
    <cellStyle name="백분율 5 4" xfId="3654" xr:uid="{7F44420B-7FE1-40EC-A8FC-74E0C968F347}"/>
    <cellStyle name="백분율 5 5" xfId="4137" xr:uid="{379C11F5-B36A-4045-8354-966A139C772B}"/>
    <cellStyle name="백분율 5 6" xfId="5108" xr:uid="{FFADBB9B-C0B9-4D48-92B1-77B137D9E5A4}"/>
    <cellStyle name="백분율 5 7" xfId="6133" xr:uid="{E893271F-DB9B-417C-B624-08E586930F98}"/>
    <cellStyle name="백분율 6" xfId="2" xr:uid="{00000000-0005-0000-0000-000002000000}"/>
    <cellStyle name="백분율 6 2" xfId="92" xr:uid="{C7B61514-A7FB-4AB9-9CDD-55B665D2A318}"/>
    <cellStyle name="백분율 6 2 2" xfId="6140" xr:uid="{748BCFE7-1111-4066-85C3-DE2E86A75CB6}"/>
    <cellStyle name="백분율 6 3" xfId="3184" xr:uid="{0D016C9A-F79D-4061-804E-7A14F3C93BBC}"/>
    <cellStyle name="백분율 6 4" xfId="3656" xr:uid="{6D3CD451-A74C-4286-8786-2D66695E47B7}"/>
    <cellStyle name="백분율 6 5" xfId="4139" xr:uid="{2CE5B005-EB5F-4F48-9541-89CD874F7CF3}"/>
    <cellStyle name="백분율 6 6" xfId="5288" xr:uid="{7841D13C-2268-46EC-8068-6BEF735EA1AD}"/>
    <cellStyle name="백분율 7" xfId="2146" xr:uid="{DF72E310-7920-4C98-8F00-4B894F03A1B7}"/>
    <cellStyle name="백분율 7 2" xfId="2637" xr:uid="{5A8CDBE4-15E4-4245-9ABF-D475759B0DFD}"/>
    <cellStyle name="백분율 7 2 2" xfId="4527" xr:uid="{E23F4DE1-F71E-41D8-B01E-C34E304D0769}"/>
    <cellStyle name="백분율 7 3" xfId="3111" xr:uid="{1CE52179-D0B1-4847-B538-D36278E66199}"/>
    <cellStyle name="백분율 7 4" xfId="3580" xr:uid="{CA2E8125-94DD-444C-B297-C392E505D8BB}"/>
    <cellStyle name="백분율 7 5" xfId="4063" xr:uid="{6467EEE6-DD45-41E8-9166-53DB15BDB10D}"/>
    <cellStyle name="백분율 7 6" xfId="4533" xr:uid="{CCAEE7CA-259A-4455-BD73-A2DD6DA45C1D}"/>
    <cellStyle name="백분율 7 7" xfId="5290" xr:uid="{5CE5A714-60B8-4BBE-80B9-50B72F0FA2B7}"/>
    <cellStyle name="백분율 7 8" xfId="6141" xr:uid="{1E7CB468-9D0F-4933-B5E8-02CA291444CB}"/>
    <cellStyle name="백분율 8" xfId="2233" xr:uid="{8C138E36-851A-4827-938F-2943792F95E7}"/>
    <cellStyle name="백분율 8 2" xfId="2711" xr:uid="{D43C591B-EA21-4732-AAAD-0C12CEB542B8}"/>
    <cellStyle name="백분율 8 3" xfId="3185" xr:uid="{DC344EC1-D073-467B-87F8-E54962BA4B9C}"/>
    <cellStyle name="백분율 8 4" xfId="3657" xr:uid="{D5DC1B51-CF61-453E-B763-FFF5EEB01F4F}"/>
    <cellStyle name="백분율 8 5" xfId="4140" xr:uid="{28811EBB-CADA-4F97-A477-28DF1D62D230}"/>
    <cellStyle name="백분율 9" xfId="2241" xr:uid="{ABFBE34D-F91C-4B6D-9705-8C8F554A77CB}"/>
    <cellStyle name="백분율 9 2" xfId="2718" xr:uid="{27418F83-7986-42A8-BE2C-3C96E5E5FCC0}"/>
    <cellStyle name="백분율 9 3" xfId="3192" xr:uid="{0A83AFA4-EECC-4A0B-B29B-FD7FE2F0EB6E}"/>
    <cellStyle name="백분율 9 4" xfId="3664" xr:uid="{72A85ED9-6941-4E04-A63D-266AE518C2A2}"/>
    <cellStyle name="백분율 9 5" xfId="4147" xr:uid="{6776BFDC-B947-4B96-806E-5658AC740A41}"/>
    <cellStyle name="常规 2" xfId="56" xr:uid="{5389D6C3-C185-4F14-B08F-9C1B2E09E229}"/>
    <cellStyle name="常规 2 2" xfId="57" xr:uid="{8643790B-1B21-4A3E-9F83-C0D8856B53B2}"/>
    <cellStyle name="常规 2 2 2" xfId="182" xr:uid="{5F42D840-6394-483D-9596-B8FC6C931056}"/>
    <cellStyle name="常规 2 3" xfId="178" xr:uid="{FF4B5B23-980C-4341-9E34-1A3DD9C5AF54}"/>
    <cellStyle name="常规 2 4" xfId="402" xr:uid="{443A7185-79FC-4578-93B7-4431D753BD55}"/>
    <cellStyle name="常规 2 5" xfId="6117" xr:uid="{0985D5E0-8F61-42CE-8615-BB7FFADA3F39}"/>
    <cellStyle name="常规 3" xfId="177" xr:uid="{6956DBC8-3781-4FD3-9548-D287E74F4C07}"/>
    <cellStyle name="常规 3 2" xfId="6118" xr:uid="{8E60586F-E20E-45DE-9C2C-4F4F3FF08082}"/>
    <cellStyle name="常规 4" xfId="181" xr:uid="{74246BD3-75FB-4839-9366-B3932D2C4819}"/>
    <cellStyle name="常规 5" xfId="183" xr:uid="{8CDC7374-5AD6-43AD-ADF4-15F1E28039D1}"/>
    <cellStyle name="常规 6" xfId="184" xr:uid="{F3EEC35C-E2AC-4E9E-B976-855AC8E894E7}"/>
    <cellStyle name="常规 7" xfId="106" xr:uid="{01398327-0615-4419-B727-C9ACC40EB83E}"/>
    <cellStyle name="常规 8" xfId="70" xr:uid="{22F97C56-E04F-41ED-BD49-F55E7720E9AE}"/>
    <cellStyle name="常规 8 2" xfId="102" xr:uid="{A63261F3-A554-48B1-B706-A84F5B640514}"/>
    <cellStyle name="常规 9" xfId="186" xr:uid="{15EBA20B-21DB-4E6F-8050-213022EE0ECF}"/>
    <cellStyle name="常规_审计模板11.23" xfId="398" xr:uid="{61149069-0061-4216-BF71-8F1C46F05C73}"/>
    <cellStyle name="쉼표 [0]" xfId="9" builtinId="6"/>
    <cellStyle name="쉼표 [0] 10" xfId="55" xr:uid="{20363523-3243-478E-A5D1-0ABBD255CCEB}"/>
    <cellStyle name="쉼표 [0] 10 10" xfId="4066" xr:uid="{BC4341B0-0C13-4202-9787-394AF43F3A69}"/>
    <cellStyle name="쉼표 [0] 10 10 2" xfId="10272" xr:uid="{EF3222FC-7AD3-44DE-8927-D85B7EC21950}"/>
    <cellStyle name="쉼표 [0] 10 11" xfId="4549" xr:uid="{F70352FB-F6FB-4CDC-8054-F7CD17C0ED05}"/>
    <cellStyle name="쉼표 [0] 10 11 2" xfId="10705" xr:uid="{54BD956B-2063-4647-9E5A-CDEE578D4085}"/>
    <cellStyle name="쉼표 [0] 10 12" xfId="2155" xr:uid="{16F198DE-198A-4BD9-A9DC-352B376F5631}"/>
    <cellStyle name="쉼표 [0] 10 12 2" xfId="8515" xr:uid="{7C9D6A99-6C2B-4955-84A0-ACF2B5C90AEE}"/>
    <cellStyle name="쉼표 [0] 10 13" xfId="5516" xr:uid="{8056B092-C522-4922-9C44-1F378C559DCA}"/>
    <cellStyle name="쉼표 [0] 10 13 2" xfId="11605" xr:uid="{FEECD847-A690-4C1B-91C9-FE21130ABCCC}"/>
    <cellStyle name="쉼표 [0] 10 14" xfId="6240" xr:uid="{D24E0ECB-4368-4A22-9135-11C10A856A4C}"/>
    <cellStyle name="쉼표 [0] 10 14 2" xfId="12256" xr:uid="{386479EB-F691-4636-9CED-07628B701910}"/>
    <cellStyle name="쉼표 [0] 10 15" xfId="6942" xr:uid="{E3DD8D1A-8E81-4745-AC9E-91343FAB42AF}"/>
    <cellStyle name="쉼표 [0] 10 2" xfId="260" xr:uid="{D5E52000-D817-46A5-8B35-6738EC6DAFF8}"/>
    <cellStyle name="쉼표 [0] 10 2 10" xfId="2182" xr:uid="{7174EDEA-4B46-4FB2-9E2A-97493B77C6A9}"/>
    <cellStyle name="쉼표 [0] 10 2 10 2" xfId="8537" xr:uid="{D5B87F4F-0D82-4FCC-81B4-8F3CA9ED395E}"/>
    <cellStyle name="쉼표 [0] 10 2 11" xfId="5589" xr:uid="{CF81C4D5-4C3F-4461-9EEE-359573E947E9}"/>
    <cellStyle name="쉼표 [0] 10 2 11 2" xfId="11677" xr:uid="{E4C8E907-2D6E-4C56-80BA-776D06C4AA77}"/>
    <cellStyle name="쉼표 [0] 10 2 12" xfId="6323" xr:uid="{1B1F6C41-15B6-436C-A5D8-3BA531252A60}"/>
    <cellStyle name="쉼표 [0] 10 2 12 2" xfId="12299" xr:uid="{5993AA91-F0F0-4970-A185-DCF803554C01}"/>
    <cellStyle name="쉼표 [0] 10 2 13" xfId="6985" xr:uid="{70FF9D38-6F11-4A7B-920A-A9B494464133}"/>
    <cellStyle name="쉼표 [0] 10 2 2" xfId="368" xr:uid="{D623BD82-8675-461E-815D-9CB64AE0CD77}"/>
    <cellStyle name="쉼표 [0] 10 2 2 10" xfId="5694" xr:uid="{DCEDA1F8-D094-43CA-B9D0-18ECAC36ED63}"/>
    <cellStyle name="쉼표 [0] 10 2 2 10 2" xfId="11782" xr:uid="{A778B788-7B85-4011-BAC2-505578098627}"/>
    <cellStyle name="쉼표 [0] 10 2 2 11" xfId="6406" xr:uid="{D383B2F0-63E7-4BE0-9D5B-1A3398CA36F0}"/>
    <cellStyle name="쉼표 [0] 10 2 2 11 2" xfId="12365" xr:uid="{C7A452DA-04B6-4788-84B2-B1EB76E5B394}"/>
    <cellStyle name="쉼표 [0] 10 2 2 12" xfId="7051" xr:uid="{EB3AE26A-3CD1-4D17-A59F-16FA9CFCF96B}"/>
    <cellStyle name="쉼표 [0] 10 2 2 2" xfId="662" xr:uid="{DCF15613-5F55-432F-A5A8-502D3CD07EE4}"/>
    <cellStyle name="쉼표 [0] 10 2 2 2 10" xfId="6608" xr:uid="{71402DED-89E2-4A14-B88F-85AFA781A4A2}"/>
    <cellStyle name="쉼표 [0] 10 2 2 2 10 2" xfId="12502" xr:uid="{5433D258-769F-40BA-9A06-912F9051CFAD}"/>
    <cellStyle name="쉼표 [0] 10 2 2 2 11" xfId="7190" xr:uid="{35980055-FCEF-4228-BD49-7F1A0022CC4E}"/>
    <cellStyle name="쉼표 [0] 10 2 2 2 2" xfId="2605" xr:uid="{E1DE8330-5E61-4FAD-B418-026A4FA5D2E7}"/>
    <cellStyle name="쉼표 [0] 10 2 2 2 2 2" xfId="3081" xr:uid="{51A66707-FEEA-44E4-BB63-58C9F3EA420F}"/>
    <cellStyle name="쉼표 [0] 10 2 2 2 2 2 2" xfId="9372" xr:uid="{9A8CD35F-90FB-4CFA-BB7D-991C1A0EFCCA}"/>
    <cellStyle name="쉼표 [0] 10 2 2 2 2 3" xfId="3555" xr:uid="{54BB64E8-960E-4C08-A565-5FBBFA2991A3}"/>
    <cellStyle name="쉼표 [0] 10 2 2 2 2 3 2" xfId="9808" xr:uid="{2640CB58-7D19-4863-BE9A-5C7715BDEE08}"/>
    <cellStyle name="쉼표 [0] 10 2 2 2 2 4" xfId="4027" xr:uid="{8FD09122-1125-4E56-A2EA-539FB1CDEA52}"/>
    <cellStyle name="쉼표 [0] 10 2 2 2 2 4 2" xfId="10244" xr:uid="{75956EBA-67E3-419B-9033-13B911C7F4DB}"/>
    <cellStyle name="쉼표 [0] 10 2 2 2 2 5" xfId="4510" xr:uid="{8D6D244C-B0EF-4F42-9698-DB69B14B2260}"/>
    <cellStyle name="쉼표 [0] 10 2 2 2 2 5 2" xfId="10687" xr:uid="{A506F409-DEDF-47E9-B82B-11A5C0B222ED}"/>
    <cellStyle name="쉼표 [0] 10 2 2 2 2 6" xfId="5118" xr:uid="{950B7557-B929-4D03-B350-C6B41B0A31B7}"/>
    <cellStyle name="쉼표 [0] 10 2 2 2 2 6 2" xfId="11227" xr:uid="{45C21858-3BF3-46A5-A706-422789A5DB7E}"/>
    <cellStyle name="쉼표 [0] 10 2 2 2 2 7" xfId="8930" xr:uid="{9E7362C4-38A1-4A42-94C8-138CADF5F79D}"/>
    <cellStyle name="쉼표 [0] 10 2 2 2 3" xfId="2863" xr:uid="{957EA3BB-DA40-473E-81C2-8836E29423F6}"/>
    <cellStyle name="쉼표 [0] 10 2 2 2 3 2" xfId="9156" xr:uid="{7F1274A2-7E75-462A-A6E1-52F8F6991605}"/>
    <cellStyle name="쉼표 [0] 10 2 2 2 4" xfId="3337" xr:uid="{D967AFAA-5A64-40BB-B3FD-64992041D370}"/>
    <cellStyle name="쉼표 [0] 10 2 2 2 4 2" xfId="9592" xr:uid="{843F266B-4028-4B42-B7B7-CD36CF58380E}"/>
    <cellStyle name="쉼표 [0] 10 2 2 2 5" xfId="3809" xr:uid="{08AB4243-95AA-4528-8CFE-59027E1156CD}"/>
    <cellStyle name="쉼표 [0] 10 2 2 2 5 2" xfId="10028" xr:uid="{79070E48-03BC-4300-9CE9-5166AC90FCE1}"/>
    <cellStyle name="쉼표 [0] 10 2 2 2 6" xfId="4292" xr:uid="{46FE4166-D44C-4B73-B0E3-1E3DD06F8F2F}"/>
    <cellStyle name="쉼표 [0] 10 2 2 2 6 2" xfId="10471" xr:uid="{A24D8649-560C-4B91-93B5-48C01EEECC34}"/>
    <cellStyle name="쉼표 [0] 10 2 2 2 7" xfId="4745" xr:uid="{B02F95C5-A787-42DE-BAAA-3FCE1A7839B4}"/>
    <cellStyle name="쉼표 [0] 10 2 2 2 7 2" xfId="10880" xr:uid="{8FBC8202-8493-4D93-94E4-C42A279EE0DD}"/>
    <cellStyle name="쉼표 [0] 10 2 2 2 8" xfId="2387" xr:uid="{B1A2DF0D-2BC8-435C-9254-C44F049FABB8}"/>
    <cellStyle name="쉼표 [0] 10 2 2 2 8 2" xfId="8714" xr:uid="{1ED8677D-202E-4F06-8FDD-FE853406FB05}"/>
    <cellStyle name="쉼표 [0] 10 2 2 2 9" xfId="5962" xr:uid="{FC16B64C-120E-460E-906D-145799FDC777}"/>
    <cellStyle name="쉼표 [0] 10 2 2 2 9 2" xfId="12050" xr:uid="{92EFB801-7876-449A-9D28-4036C569FB68}"/>
    <cellStyle name="쉼표 [0] 10 2 2 3" xfId="2494" xr:uid="{07D7B474-94B9-4E55-AB08-8E66BD510D72}"/>
    <cellStyle name="쉼표 [0] 10 2 2 3 2" xfId="2970" xr:uid="{E12F093E-180B-470F-9276-28655905736D}"/>
    <cellStyle name="쉼표 [0] 10 2 2 3 2 2" xfId="9261" xr:uid="{A22D0543-B8D8-4926-A44C-9F25F3A637E0}"/>
    <cellStyle name="쉼표 [0] 10 2 2 3 3" xfId="3444" xr:uid="{61B3D601-E5CF-425D-BFFB-83722F766BF1}"/>
    <cellStyle name="쉼표 [0] 10 2 2 3 3 2" xfId="9697" xr:uid="{B90B2FA6-5B95-491A-A6EE-5982D1A13814}"/>
    <cellStyle name="쉼표 [0] 10 2 2 3 4" xfId="3916" xr:uid="{7FE7824D-BEE9-4B4E-9AA6-7A394A1ECB70}"/>
    <cellStyle name="쉼표 [0] 10 2 2 3 4 2" xfId="10133" xr:uid="{7718BC39-1ABE-4B37-B4EE-3B5B3BA859F0}"/>
    <cellStyle name="쉼표 [0] 10 2 2 3 5" xfId="4399" xr:uid="{902C23E7-DA85-4E68-958A-FC88DEFDB294}"/>
    <cellStyle name="쉼표 [0] 10 2 2 3 5 2" xfId="10576" xr:uid="{002378A0-2E35-44ED-B858-2B02AD552A97}"/>
    <cellStyle name="쉼표 [0] 10 2 2 3 6" xfId="4941" xr:uid="{E6493997-C87A-4D57-B253-A5F6CEBD5E2D}"/>
    <cellStyle name="쉼표 [0] 10 2 2 3 6 2" xfId="11054" xr:uid="{8C6D91C0-CAEE-418B-B5FC-7EF2A2134BF2}"/>
    <cellStyle name="쉼표 [0] 10 2 2 3 7" xfId="8819" xr:uid="{6F6CD797-B723-4F45-9C02-870FA5851663}"/>
    <cellStyle name="쉼표 [0] 10 2 2 4" xfId="2747" xr:uid="{6C4BD616-A048-4328-AF7D-AE6B84507D81}"/>
    <cellStyle name="쉼표 [0] 10 2 2 4 2" xfId="5299" xr:uid="{729EADA7-860A-4CEC-A2CC-52415321089F}"/>
    <cellStyle name="쉼표 [0] 10 2 2 4 2 2" xfId="11403" xr:uid="{A000AFAA-7D7E-4740-AAEA-043B33BBA308}"/>
    <cellStyle name="쉼표 [0] 10 2 2 4 3" xfId="9045" xr:uid="{1896A536-D3EA-440F-8654-2CC64B3870FB}"/>
    <cellStyle name="쉼표 [0] 10 2 2 5" xfId="3221" xr:uid="{9F698E9A-100A-47F9-8C0E-D33525A29E31}"/>
    <cellStyle name="쉼표 [0] 10 2 2 5 2" xfId="9481" xr:uid="{89C49210-FC03-42EB-B1EE-5AB65324DA58}"/>
    <cellStyle name="쉼표 [0] 10 2 2 6" xfId="3693" xr:uid="{25755740-5E64-45B8-B6F2-1CA0D6B4A8D4}"/>
    <cellStyle name="쉼표 [0] 10 2 2 6 2" xfId="9917" xr:uid="{110BAA8B-DB0B-40CC-B761-9CFA43B1B76F}"/>
    <cellStyle name="쉼표 [0] 10 2 2 7" xfId="4176" xr:uid="{07F27405-6D0F-4FC3-ACBB-184F294CCF41}"/>
    <cellStyle name="쉼표 [0] 10 2 2 7 2" xfId="10360" xr:uid="{A6B2C78D-C3BA-46B5-A67C-FEC4C4A2D3C1}"/>
    <cellStyle name="쉼표 [0] 10 2 2 8" xfId="4551" xr:uid="{1EE57C2D-DC38-43C2-9D59-FE65943E4B25}"/>
    <cellStyle name="쉼표 [0] 10 2 2 8 2" xfId="10707" xr:uid="{EC01C05F-085A-4E00-AB4B-E7A9ED412DEC}"/>
    <cellStyle name="쉼표 [0] 10 2 2 9" xfId="2270" xr:uid="{7A401465-3E65-4D73-A7E9-4EF3D4813623}"/>
    <cellStyle name="쉼표 [0] 10 2 2 9 2" xfId="8603" xr:uid="{BE298D4A-7A6C-4A86-89E8-9866DEDA2983}"/>
    <cellStyle name="쉼표 [0] 10 2 3" xfId="554" xr:uid="{29C3557A-41E2-4BEE-972C-87F58C898B96}"/>
    <cellStyle name="쉼표 [0] 10 2 3 10" xfId="6528" xr:uid="{5E942039-D073-4DF5-BB91-8977549AA531}"/>
    <cellStyle name="쉼표 [0] 10 2 3 10 2" xfId="12436" xr:uid="{A71730FF-A1E3-45C3-BB13-A717DF4F90E6}"/>
    <cellStyle name="쉼표 [0] 10 2 3 11" xfId="7124" xr:uid="{52C30239-A997-4F3A-ADC5-6F614CEC675A}"/>
    <cellStyle name="쉼표 [0] 10 2 3 2" xfId="2539" xr:uid="{2F0F2BCA-8D58-4566-8FD3-B66E807FEE9A}"/>
    <cellStyle name="쉼표 [0] 10 2 3 2 2" xfId="3015" xr:uid="{774017E7-7587-482D-A7C7-58B36A850D7E}"/>
    <cellStyle name="쉼표 [0] 10 2 3 2 2 2" xfId="9306" xr:uid="{D63EF308-6E68-4E1E-9A13-D92FFBCE20B6}"/>
    <cellStyle name="쉼표 [0] 10 2 3 2 3" xfId="3489" xr:uid="{88E16E3F-EAFC-46D7-B65F-2D921960B4CE}"/>
    <cellStyle name="쉼표 [0] 10 2 3 2 3 2" xfId="9742" xr:uid="{2F9487A1-6A23-4F48-996D-8399E20D7B85}"/>
    <cellStyle name="쉼표 [0] 10 2 3 2 4" xfId="3961" xr:uid="{494C4171-6D04-4500-8063-96B9AFCAA577}"/>
    <cellStyle name="쉼표 [0] 10 2 3 2 4 2" xfId="10178" xr:uid="{C5037D18-E8A5-49E7-A31C-5F06234DAF33}"/>
    <cellStyle name="쉼표 [0] 10 2 3 2 5" xfId="4444" xr:uid="{DE350D20-6F52-434C-B970-06F86375F848}"/>
    <cellStyle name="쉼표 [0] 10 2 3 2 5 2" xfId="10621" xr:uid="{8FF9C997-9071-40DD-81B8-9467313275C8}"/>
    <cellStyle name="쉼표 [0] 10 2 3 2 6" xfId="5117" xr:uid="{9070091E-8040-4ACE-80B6-D4F6B512BA50}"/>
    <cellStyle name="쉼표 [0] 10 2 3 2 6 2" xfId="11226" xr:uid="{00CB0A2F-9C16-4C9E-AE4B-2B6292BCDE4D}"/>
    <cellStyle name="쉼표 [0] 10 2 3 2 7" xfId="8864" xr:uid="{4E09B1E9-1213-4249-B042-4A5FCE36F4DB}"/>
    <cellStyle name="쉼표 [0] 10 2 3 3" xfId="2797" xr:uid="{7472D7B3-6284-4D20-B1AE-069AB1F8D413}"/>
    <cellStyle name="쉼표 [0] 10 2 3 3 2" xfId="9090" xr:uid="{520C9DA9-E10B-4F54-AA40-83DAE91F0DCD}"/>
    <cellStyle name="쉼표 [0] 10 2 3 4" xfId="3271" xr:uid="{41750C3D-9B63-45DC-9E3D-C5D3C8C59C61}"/>
    <cellStyle name="쉼표 [0] 10 2 3 4 2" xfId="9526" xr:uid="{25016ADE-1D7A-4651-B4CB-69B231C5504A}"/>
    <cellStyle name="쉼표 [0] 10 2 3 5" xfId="3743" xr:uid="{D3F356BC-971C-452C-9DD5-44A9156BBA72}"/>
    <cellStyle name="쉼표 [0] 10 2 3 5 2" xfId="9962" xr:uid="{FA996693-E1FA-46F2-971E-FDB706F22846}"/>
    <cellStyle name="쉼표 [0] 10 2 3 6" xfId="4226" xr:uid="{FB45E425-3F95-4C8E-AFBF-2438F3ED2C80}"/>
    <cellStyle name="쉼표 [0] 10 2 3 6 2" xfId="10405" xr:uid="{0C40FB42-4DCB-415F-AE9F-8AAF578DE96D}"/>
    <cellStyle name="쉼표 [0] 10 2 3 7" xfId="4744" xr:uid="{F899947C-6B1A-4D98-A54B-8114F64548A4}"/>
    <cellStyle name="쉼표 [0] 10 2 3 7 2" xfId="10879" xr:uid="{930A978F-648A-4D93-B32D-C5F24483D24B}"/>
    <cellStyle name="쉼표 [0] 10 2 3 8" xfId="2321" xr:uid="{3457504C-8B5B-4CFF-B9ED-E0987BE54771}"/>
    <cellStyle name="쉼표 [0] 10 2 3 8 2" xfId="8648" xr:uid="{FF26F250-F88E-457A-81C7-DC11DF0D169F}"/>
    <cellStyle name="쉼표 [0] 10 2 3 9" xfId="5855" xr:uid="{2EC26284-F03B-4BCB-A129-C8E41DEA5716}"/>
    <cellStyle name="쉼표 [0] 10 2 3 9 2" xfId="11943" xr:uid="{AF986220-D2FF-47BA-BC64-65C7AF7B75B6}"/>
    <cellStyle name="쉼표 [0] 10 2 4" xfId="2428" xr:uid="{07BD5B47-F213-4132-BEA9-1BCBB20489CF}"/>
    <cellStyle name="쉼표 [0] 10 2 4 2" xfId="2904" xr:uid="{BF2C967B-E5B4-4F21-8B4B-59C89086D807}"/>
    <cellStyle name="쉼표 [0] 10 2 4 2 2" xfId="9195" xr:uid="{A0F28DAF-7432-4AD1-B867-FEFFD10C1AA2}"/>
    <cellStyle name="쉼표 [0] 10 2 4 3" xfId="3378" xr:uid="{398D8FE9-AFD0-4C2D-9BAC-E3CC42E317F1}"/>
    <cellStyle name="쉼표 [0] 10 2 4 3 2" xfId="9631" xr:uid="{D3B200CF-D94F-418F-87B5-64C6568CF96D}"/>
    <cellStyle name="쉼표 [0] 10 2 4 4" xfId="3850" xr:uid="{B43E7038-8A73-477C-A8A6-253BEEE3931A}"/>
    <cellStyle name="쉼표 [0] 10 2 4 4 2" xfId="10067" xr:uid="{2F48B325-F012-4E5C-95AA-ADF06F548200}"/>
    <cellStyle name="쉼표 [0] 10 2 4 5" xfId="4333" xr:uid="{9A0B86F7-B2C2-4594-9B5E-69673E51AC3D}"/>
    <cellStyle name="쉼표 [0] 10 2 4 5 2" xfId="10510" xr:uid="{07C36825-CDEE-404C-B428-2BF9A974ABD2}"/>
    <cellStyle name="쉼표 [0] 10 2 4 6" xfId="4940" xr:uid="{5B4C08EB-5314-48FD-9602-29ACE08222D1}"/>
    <cellStyle name="쉼표 [0] 10 2 4 6 2" xfId="11053" xr:uid="{7D6122D9-3675-4D35-815C-19DB724430F1}"/>
    <cellStyle name="쉼표 [0] 10 2 4 7" xfId="8753" xr:uid="{400519E9-AD85-4E5E-981B-069D6A5757B5}"/>
    <cellStyle name="쉼표 [0] 10 2 5" xfId="2663" xr:uid="{387F6A5C-66A9-4647-BFE9-82A4A6302AA2}"/>
    <cellStyle name="쉼표 [0] 10 2 5 2" xfId="5298" xr:uid="{B99FF341-9B97-44D8-90C4-B6D7D9C46068}"/>
    <cellStyle name="쉼표 [0] 10 2 5 2 2" xfId="11402" xr:uid="{A67CBF69-A793-41C8-BA25-383F2AE66AD5}"/>
    <cellStyle name="쉼표 [0] 10 2 5 3" xfId="8978" xr:uid="{B6D1DFE9-53DB-4DF5-8274-3C1295C21698}"/>
    <cellStyle name="쉼표 [0] 10 2 6" xfId="3138" xr:uid="{E929072B-5B3F-476E-A942-E6A51D88B7EF}"/>
    <cellStyle name="쉼표 [0] 10 2 6 2" xfId="9416" xr:uid="{D3346B96-2A6F-4998-85D2-283192288AB2}"/>
    <cellStyle name="쉼표 [0] 10 2 7" xfId="3608" xr:uid="{C915B849-71D8-4FA9-93D1-065512C520AB}"/>
    <cellStyle name="쉼표 [0] 10 2 7 2" xfId="9851" xr:uid="{5A9A9837-B98D-4DC9-8F6E-91B34F9EA0B8}"/>
    <cellStyle name="쉼표 [0] 10 2 8" xfId="4091" xr:uid="{A784C880-9EC3-4866-96A0-F06FC58FA87F}"/>
    <cellStyle name="쉼표 [0] 10 2 8 2" xfId="10294" xr:uid="{E8693073-7E8D-4ACC-A68C-E464E2CD94F9}"/>
    <cellStyle name="쉼표 [0] 10 2 9" xfId="4550" xr:uid="{0C00EC67-9E69-4304-A916-D64F3257D21B}"/>
    <cellStyle name="쉼표 [0] 10 2 9 2" xfId="10706" xr:uid="{47D050F0-815E-4095-9527-B9465AC775BD}"/>
    <cellStyle name="쉼표 [0] 10 3" xfId="293" xr:uid="{CD31401A-2093-491B-90E8-7B584D43223E}"/>
    <cellStyle name="쉼표 [0] 10 3 10" xfId="5620" xr:uid="{747A88C9-7F9B-4126-829F-72B372BDB24A}"/>
    <cellStyle name="쉼표 [0] 10 3 10 2" xfId="11708" xr:uid="{F53CBDD2-35FA-4331-BFC2-4BEF24C342F2}"/>
    <cellStyle name="쉼표 [0] 10 3 11" xfId="6352" xr:uid="{329628EE-26E2-4A6E-9953-37177C36D632}"/>
    <cellStyle name="쉼표 [0] 10 3 11 2" xfId="12323" xr:uid="{75266CDF-6463-47DB-A282-4D0199DB5CFA}"/>
    <cellStyle name="쉼표 [0] 10 3 12" xfId="7009" xr:uid="{8008AA90-03B1-4C14-937D-ABEDD302630B}"/>
    <cellStyle name="쉼표 [0] 10 3 2" xfId="587" xr:uid="{84654902-E6DD-41CA-818A-53745FB68D9E}"/>
    <cellStyle name="쉼표 [0] 10 3 2 10" xfId="6555" xr:uid="{CDF3E7A4-4AFD-4419-9B4D-15C605535995}"/>
    <cellStyle name="쉼표 [0] 10 3 2 10 2" xfId="12460" xr:uid="{3808F809-392F-4265-8578-34C54FCED950}"/>
    <cellStyle name="쉼표 [0] 10 3 2 11" xfId="7148" xr:uid="{9CF178F4-EBD0-4986-B13F-8B18141F20C8}"/>
    <cellStyle name="쉼표 [0] 10 3 2 2" xfId="2584" xr:uid="{902488A1-95C9-40CD-A15A-8A8E9F6A0A97}"/>
    <cellStyle name="쉼표 [0] 10 3 2 2 2" xfId="3060" xr:uid="{980D7F8D-30B4-4616-AA4E-6C0F49FF5C15}"/>
    <cellStyle name="쉼표 [0] 10 3 2 2 2 2" xfId="9351" xr:uid="{A4A559B3-0DD4-42D6-BB13-80E6F44BAD3A}"/>
    <cellStyle name="쉼표 [0] 10 3 2 2 3" xfId="3534" xr:uid="{C025CF81-C305-44D9-A4FA-15B96958E312}"/>
    <cellStyle name="쉼표 [0] 10 3 2 2 3 2" xfId="9787" xr:uid="{8CC1DA2A-0573-4752-AD72-170CAB67F867}"/>
    <cellStyle name="쉼표 [0] 10 3 2 2 4" xfId="4006" xr:uid="{3083841E-B3F6-4C65-87AA-9C9DD28F1CB1}"/>
    <cellStyle name="쉼표 [0] 10 3 2 2 4 2" xfId="10223" xr:uid="{C4D90EE2-5C70-499B-97BD-03BD5F22D36A}"/>
    <cellStyle name="쉼표 [0] 10 3 2 2 5" xfId="4489" xr:uid="{E96E2EFA-6F8A-4258-BCF7-49D3CE10BB8E}"/>
    <cellStyle name="쉼표 [0] 10 3 2 2 5 2" xfId="10666" xr:uid="{F889CA91-CEAF-4D62-9A10-C2F6AD73A615}"/>
    <cellStyle name="쉼표 [0] 10 3 2 2 6" xfId="5119" xr:uid="{4DB618A6-B1DF-4E8C-90C2-89D44AE247DD}"/>
    <cellStyle name="쉼표 [0] 10 3 2 2 6 2" xfId="11228" xr:uid="{704BF464-2B02-42C8-8874-F6FE4E5C8EBC}"/>
    <cellStyle name="쉼표 [0] 10 3 2 2 7" xfId="8909" xr:uid="{3CE996D3-D4D9-4DEC-99EF-ECCA51801FCF}"/>
    <cellStyle name="쉼표 [0] 10 3 2 3" xfId="2842" xr:uid="{10968873-1E46-4F8E-AD99-16C0697AA053}"/>
    <cellStyle name="쉼표 [0] 10 3 2 3 2" xfId="9135" xr:uid="{30C16627-DCC0-4FA7-8622-551CABED122C}"/>
    <cellStyle name="쉼표 [0] 10 3 2 4" xfId="3316" xr:uid="{2733E778-1FBC-42E8-9A2C-819BC7D3977B}"/>
    <cellStyle name="쉼표 [0] 10 3 2 4 2" xfId="9571" xr:uid="{802C4BED-3C21-4175-9785-4C5B41D9D605}"/>
    <cellStyle name="쉼표 [0] 10 3 2 5" xfId="3788" xr:uid="{8C6AD77F-514C-4DA7-9890-F69BC992D299}"/>
    <cellStyle name="쉼표 [0] 10 3 2 5 2" xfId="10007" xr:uid="{48AA8109-FA04-4057-B7A9-DDE05F4703F8}"/>
    <cellStyle name="쉼표 [0] 10 3 2 6" xfId="4271" xr:uid="{B344B925-2890-46EC-A42E-904795A2F187}"/>
    <cellStyle name="쉼표 [0] 10 3 2 6 2" xfId="10450" xr:uid="{5AB99334-2D8B-439D-A8BA-06A1340073A7}"/>
    <cellStyle name="쉼표 [0] 10 3 2 7" xfId="4746" xr:uid="{DD5A5865-C66D-43CD-8DF4-E05C93081C38}"/>
    <cellStyle name="쉼표 [0] 10 3 2 7 2" xfId="10881" xr:uid="{A6CF8A69-F136-4139-9DB3-F9ABC4CD6FA0}"/>
    <cellStyle name="쉼표 [0] 10 3 2 8" xfId="2366" xr:uid="{CAF87F62-3D10-4438-9D81-5294A492D953}"/>
    <cellStyle name="쉼표 [0] 10 3 2 8 2" xfId="8693" xr:uid="{DA013D69-5512-4FE6-802D-5FE3064B9D7B}"/>
    <cellStyle name="쉼표 [0] 10 3 2 9" xfId="5888" xr:uid="{9E9103C3-98BC-44CB-9108-15333D7E57DD}"/>
    <cellStyle name="쉼표 [0] 10 3 2 9 2" xfId="11976" xr:uid="{A2D94110-AAA5-4390-BD50-E2E39F1699CA}"/>
    <cellStyle name="쉼표 [0] 10 3 3" xfId="2473" xr:uid="{4D152399-09D5-407B-856A-D0D6E171E3E0}"/>
    <cellStyle name="쉼표 [0] 10 3 3 2" xfId="2949" xr:uid="{03888EB2-D70B-414D-A56B-A8C02DB1B93B}"/>
    <cellStyle name="쉼표 [0] 10 3 3 2 2" xfId="9240" xr:uid="{F030E4DF-E1E6-4E3F-97D3-333DAAA9E54B}"/>
    <cellStyle name="쉼표 [0] 10 3 3 3" xfId="3423" xr:uid="{DD0E41E0-B4DD-4825-A51D-62E78E2AB604}"/>
    <cellStyle name="쉼표 [0] 10 3 3 3 2" xfId="9676" xr:uid="{EC05AC2D-E7A5-47A4-A502-72D60637F7D3}"/>
    <cellStyle name="쉼표 [0] 10 3 3 4" xfId="3895" xr:uid="{2895BB33-FBBB-4A66-8EB3-A6E17CD42CDD}"/>
    <cellStyle name="쉼표 [0] 10 3 3 4 2" xfId="10112" xr:uid="{60C7DB21-884B-4521-8056-1F955FED415D}"/>
    <cellStyle name="쉼표 [0] 10 3 3 5" xfId="4378" xr:uid="{C1A7658F-FDAB-43D6-8EF0-79B483971C38}"/>
    <cellStyle name="쉼표 [0] 10 3 3 5 2" xfId="10555" xr:uid="{62468655-B1CF-4C38-A6E1-8E091CD5A0EC}"/>
    <cellStyle name="쉼표 [0] 10 3 3 6" xfId="4942" xr:uid="{CAA02DA4-1C46-413B-B3A8-170F8125FD2B}"/>
    <cellStyle name="쉼표 [0] 10 3 3 6 2" xfId="11055" xr:uid="{9FC90582-8BC8-4E25-99FB-6EF28400BD5A}"/>
    <cellStyle name="쉼표 [0] 10 3 3 7" xfId="8798" xr:uid="{27C47F3A-3F22-4533-A0ED-2CB208B66218}"/>
    <cellStyle name="쉼표 [0] 10 3 4" xfId="2719" xr:uid="{0D5C24ED-276C-45ED-B8E5-314A0D82AC71}"/>
    <cellStyle name="쉼표 [0] 10 3 4 2" xfId="5300" xr:uid="{6B567D37-AA91-4320-95C3-4FAA4703B2CA}"/>
    <cellStyle name="쉼표 [0] 10 3 4 2 2" xfId="11404" xr:uid="{CA0F116E-83E7-4E84-9EB4-55A922E82053}"/>
    <cellStyle name="쉼표 [0] 10 3 4 3" xfId="9024" xr:uid="{4359E60C-76A1-4621-BBC6-A48C070731D5}"/>
    <cellStyle name="쉼표 [0] 10 3 5" xfId="3193" xr:uid="{B2DDEEBB-0F57-465E-ABAD-CA26FA5E9DF5}"/>
    <cellStyle name="쉼표 [0] 10 3 5 2" xfId="9460" xr:uid="{FFEA35C3-DAC5-4DC0-817E-9E5CBC0C884F}"/>
    <cellStyle name="쉼표 [0] 10 3 6" xfId="3665" xr:uid="{30DDEF43-B7A2-4D16-971C-90DE97839C1C}"/>
    <cellStyle name="쉼표 [0] 10 3 6 2" xfId="9896" xr:uid="{3595B8F2-D0E3-4A6C-8E05-C5C0C9A35AC0}"/>
    <cellStyle name="쉼표 [0] 10 3 7" xfId="4148" xr:uid="{BF525019-3367-4A65-910B-EEE773D6A1B2}"/>
    <cellStyle name="쉼표 [0] 10 3 7 2" xfId="10339" xr:uid="{5EE96FE9-6B0B-4371-B860-EA7888930818}"/>
    <cellStyle name="쉼표 [0] 10 3 8" xfId="4552" xr:uid="{3F299310-448D-49F9-BB51-4F70145611B5}"/>
    <cellStyle name="쉼표 [0] 10 3 8 2" xfId="10708" xr:uid="{556EE674-545E-40F1-9F4C-6257637854F7}"/>
    <cellStyle name="쉼표 [0] 10 3 9" xfId="2242" xr:uid="{39955885-7157-44D0-80A7-A0932EA6D03F}"/>
    <cellStyle name="쉼표 [0] 10 3 9 2" xfId="8582" xr:uid="{FC6EFE60-9060-48E1-AF4B-C3201E8C32E0}"/>
    <cellStyle name="쉼표 [0] 10 4" xfId="438" xr:uid="{4A32CEAA-53BE-4198-B1EE-6B3811F88AA7}"/>
    <cellStyle name="쉼표 [0] 10 4 10" xfId="6448" xr:uid="{8058C506-48C7-4FFD-A3BE-54E9CE74153E}"/>
    <cellStyle name="쉼표 [0] 10 4 10 2" xfId="12393" xr:uid="{D6CD7AF2-2409-49B1-BB6D-9940EA090D70}"/>
    <cellStyle name="쉼표 [0] 10 4 11" xfId="7081" xr:uid="{317F14D1-EDA1-4626-947B-04B02AB4C50D}"/>
    <cellStyle name="쉼표 [0] 10 4 2" xfId="2517" xr:uid="{1B305E52-935E-46CE-B6BC-78B510F4A660}"/>
    <cellStyle name="쉼표 [0] 10 4 2 2" xfId="2993" xr:uid="{7C4F6E89-E920-45DC-9BA7-DA944147ED52}"/>
    <cellStyle name="쉼표 [0] 10 4 2 2 2" xfId="9284" xr:uid="{C8B2A963-BBB5-47A5-BF18-C4C62E88DDD8}"/>
    <cellStyle name="쉼표 [0] 10 4 2 3" xfId="3467" xr:uid="{0344D5CD-0208-4261-924A-7D05F5599824}"/>
    <cellStyle name="쉼표 [0] 10 4 2 3 2" xfId="9720" xr:uid="{9C9C74E2-C627-4EEC-BC8B-519C1776035C}"/>
    <cellStyle name="쉼표 [0] 10 4 2 4" xfId="3939" xr:uid="{462354C9-3BB2-428E-9630-293543BBC22A}"/>
    <cellStyle name="쉼표 [0] 10 4 2 4 2" xfId="10156" xr:uid="{537AB583-0B11-4D5A-A309-2CF4E1244992}"/>
    <cellStyle name="쉼표 [0] 10 4 2 5" xfId="4422" xr:uid="{E3D86618-A4DB-4EFA-8FF1-22EFCFDB9FCB}"/>
    <cellStyle name="쉼표 [0] 10 4 2 5 2" xfId="10599" xr:uid="{D93A321F-D7CE-4C3C-80E2-1F29DD75BBF4}"/>
    <cellStyle name="쉼표 [0] 10 4 2 6" xfId="5116" xr:uid="{8CD42877-6CD7-43F7-A917-92ED27CDCC97}"/>
    <cellStyle name="쉼표 [0] 10 4 2 6 2" xfId="11225" xr:uid="{92ABFC22-7BFD-408D-86DE-84B68A21E1ED}"/>
    <cellStyle name="쉼표 [0] 10 4 2 7" xfId="8842" xr:uid="{DD02F8B6-34BF-4454-AB45-AE36589A6056}"/>
    <cellStyle name="쉼표 [0] 10 4 3" xfId="2775" xr:uid="{6EB57D72-91EE-4B45-8326-D5CF22110377}"/>
    <cellStyle name="쉼표 [0] 10 4 3 2" xfId="9068" xr:uid="{D63816DA-E08A-4D58-B774-D00682EB56B3}"/>
    <cellStyle name="쉼표 [0] 10 4 4" xfId="3249" xr:uid="{E64C071A-80C6-4129-9DF9-37659D3AC017}"/>
    <cellStyle name="쉼표 [0] 10 4 4 2" xfId="9504" xr:uid="{5CD857D9-55BE-40D4-9FD0-CB00166AC36E}"/>
    <cellStyle name="쉼표 [0] 10 4 5" xfId="3721" xr:uid="{6E62826E-8C8E-4916-8130-A6C52A19680A}"/>
    <cellStyle name="쉼표 [0] 10 4 5 2" xfId="9940" xr:uid="{3BCD48B8-4B0A-49B0-A3B2-8A723D3E60C7}"/>
    <cellStyle name="쉼표 [0] 10 4 6" xfId="4204" xr:uid="{46003215-C3BC-475B-8EBA-C31218717F3C}"/>
    <cellStyle name="쉼표 [0] 10 4 6 2" xfId="10383" xr:uid="{22394DDB-E7F0-492D-94AD-0F10FAD9325D}"/>
    <cellStyle name="쉼표 [0] 10 4 7" xfId="4743" xr:uid="{2A26F642-F4C4-4CFE-9168-1BB6CB68B48C}"/>
    <cellStyle name="쉼표 [0] 10 4 7 2" xfId="10878" xr:uid="{704DE1AA-26F6-4803-98A2-006F2CC71210}"/>
    <cellStyle name="쉼표 [0] 10 4 8" xfId="2299" xr:uid="{093034E7-88C0-4B68-B6C2-6DE3BA39C05D}"/>
    <cellStyle name="쉼표 [0] 10 4 8 2" xfId="8626" xr:uid="{504FF7C1-8B7A-42F8-8F89-5CAFF3D4C9B7}"/>
    <cellStyle name="쉼표 [0] 10 4 9" xfId="5740" xr:uid="{5D4A7641-C94D-4BE1-9395-313024BF090C}"/>
    <cellStyle name="쉼표 [0] 10 4 9 2" xfId="11828" xr:uid="{0DC5F6B4-363F-4D81-9725-2D48FA9A3211}"/>
    <cellStyle name="쉼표 [0] 10 5" xfId="2102" xr:uid="{4B80E25F-1644-46BF-B5E1-B5C4840261CC}"/>
    <cellStyle name="쉼표 [0] 10 5 10" xfId="8484" xr:uid="{473F69E5-9CA5-43E1-8F59-65C8E237AF87}"/>
    <cellStyle name="쉼표 [0] 10 5 2" xfId="2882" xr:uid="{948471E4-3D3A-4695-9DB2-66C5DA5E43CD}"/>
    <cellStyle name="쉼표 [0] 10 5 2 2" xfId="9173" xr:uid="{64DF1DC1-1707-4D4A-BB82-AB0279A70A84}"/>
    <cellStyle name="쉼표 [0] 10 5 3" xfId="3356" xr:uid="{DD0E1072-B3B7-4992-9B80-15F599373263}"/>
    <cellStyle name="쉼표 [0] 10 5 3 2" xfId="9609" xr:uid="{5DE46903-9B3B-4697-BE4C-81F075C9EB4D}"/>
    <cellStyle name="쉼표 [0] 10 5 4" xfId="3828" xr:uid="{8C870182-9B98-4431-861D-520F05F39F76}"/>
    <cellStyle name="쉼표 [0] 10 5 4 2" xfId="10045" xr:uid="{5E83B840-30A7-4E0B-B9A3-049370DD3C85}"/>
    <cellStyle name="쉼표 [0] 10 5 5" xfId="4311" xr:uid="{AA79DA5A-F812-4503-A09E-BE21E5C8C2F0}"/>
    <cellStyle name="쉼표 [0] 10 5 5 2" xfId="10488" xr:uid="{BF3DAC0D-3F6F-49F4-9B86-4665FB2F3362}"/>
    <cellStyle name="쉼표 [0] 10 5 6" xfId="4939" xr:uid="{BC3B138C-A71D-485E-8CEE-70026D751388}"/>
    <cellStyle name="쉼표 [0] 10 5 6 2" xfId="11052" xr:uid="{E8087DDE-95B9-465E-A9D7-945A8293A0B6}"/>
    <cellStyle name="쉼표 [0] 10 5 7" xfId="2406" xr:uid="{FAC790F6-38E3-4EB0-9267-941A89EBB4BE}"/>
    <cellStyle name="쉼표 [0] 10 5 7 2" xfId="8731" xr:uid="{85CFAF12-EC26-4AAD-A2BD-6B7036EB9381}"/>
    <cellStyle name="쉼표 [0] 10 5 8" xfId="6143" xr:uid="{F02169C2-EF47-48AB-8617-7B71636902DC}"/>
    <cellStyle name="쉼표 [0] 10 5 8 2" xfId="12205" xr:uid="{2525670D-EC5F-4061-A819-A428FB5522D6}"/>
    <cellStyle name="쉼표 [0] 10 5 9" xfId="6689" xr:uid="{7301637D-06B9-421B-B0A8-AE7D40BAC40C}"/>
    <cellStyle name="쉼표 [0] 10 5 9 2" xfId="12525" xr:uid="{865A378F-0313-4DE4-912B-3F45B946C04E}"/>
    <cellStyle name="쉼표 [0] 10 6" xfId="2110" xr:uid="{AED71C3D-B8A9-450A-B691-8AE39282B97B}"/>
    <cellStyle name="쉼표 [0] 10 6 2" xfId="5297" xr:uid="{6566FCB3-07B0-4E55-9D8F-6588B6E0BB55}"/>
    <cellStyle name="쉼표 [0] 10 6 2 2" xfId="11401" xr:uid="{C09307A1-988A-4A04-8F26-0A695E33D878}"/>
    <cellStyle name="쉼표 [0] 10 6 3" xfId="2640" xr:uid="{73E28D19-0E1F-42B7-A28C-55FAAA6E0DD3}"/>
    <cellStyle name="쉼표 [0] 10 6 3 2" xfId="8956" xr:uid="{9993450E-5FC3-4C7B-852C-62081B198F2D}"/>
    <cellStyle name="쉼표 [0] 10 6 4" xfId="8491" xr:uid="{5B381201-8107-45B7-970D-EDEB0D353004}"/>
    <cellStyle name="쉼표 [0] 10 7" xfId="3113" xr:uid="{55D4F87A-DE54-4E5C-832B-1E1A60ED18F8}"/>
    <cellStyle name="쉼표 [0] 10 7 2" xfId="9394" xr:uid="{E39A274A-F725-499F-87E9-C393A26DEB4C}"/>
    <cellStyle name="쉼표 [0] 10 8" xfId="2156" xr:uid="{EC141A8E-932E-48E8-9273-5601546F2342}"/>
    <cellStyle name="쉼표 [0] 10 8 2" xfId="2183" xr:uid="{BAF2FF16-3DCB-4F22-B9A5-E4A7432E2C39}"/>
    <cellStyle name="쉼표 [0] 10 8 2 2" xfId="2322" xr:uid="{16796038-D2FC-4339-9B8D-3042544EACD5}"/>
    <cellStyle name="쉼표 [0] 10 8 2 2 2" xfId="2540" xr:uid="{7773297E-2BC7-45F8-91BF-431172FE7811}"/>
    <cellStyle name="쉼표 [0] 10 8 2 2 2 2" xfId="3016" xr:uid="{1456A7D2-B77D-404A-B1E7-F5D338E03E83}"/>
    <cellStyle name="쉼표 [0] 10 8 2 2 2 2 2" xfId="9307" xr:uid="{0F08C9DA-3047-440C-A4EB-3538E24B06E3}"/>
    <cellStyle name="쉼표 [0] 10 8 2 2 2 3" xfId="3490" xr:uid="{FDC3335D-1E72-46E2-ADDF-D8B9699CD384}"/>
    <cellStyle name="쉼표 [0] 10 8 2 2 2 3 2" xfId="9743" xr:uid="{ADD8AF4F-18E7-4E3D-8046-5FCA7BB014D5}"/>
    <cellStyle name="쉼표 [0] 10 8 2 2 2 4" xfId="3962" xr:uid="{3ACA28D0-E405-4823-B920-B2D4F7F77C6D}"/>
    <cellStyle name="쉼표 [0] 10 8 2 2 2 4 2" xfId="10179" xr:uid="{B42CBE5F-175E-4299-A81C-99F3BDAE6D89}"/>
    <cellStyle name="쉼표 [0] 10 8 2 2 2 5" xfId="4445" xr:uid="{2945AEF4-CF85-458E-AED0-FF16C1001AE7}"/>
    <cellStyle name="쉼표 [0] 10 8 2 2 2 5 2" xfId="10622" xr:uid="{A8DDC880-233E-4A7C-8B76-BE68CC16BCD5}"/>
    <cellStyle name="쉼표 [0] 10 8 2 2 2 6" xfId="8865" xr:uid="{BB4F9F6F-B1C1-49EB-AF0B-E0D3CA01FE4F}"/>
    <cellStyle name="쉼표 [0] 10 8 2 2 3" xfId="2798" xr:uid="{9EDBD920-0963-4FC0-8FBD-35C5D5F9BE96}"/>
    <cellStyle name="쉼표 [0] 10 8 2 2 3 2" xfId="9091" xr:uid="{1B43D3FC-BE3C-42BA-9EFF-474BE2D20512}"/>
    <cellStyle name="쉼표 [0] 10 8 2 2 4" xfId="3272" xr:uid="{168BEE33-12E9-4EC8-B256-C90B3F3F838D}"/>
    <cellStyle name="쉼표 [0] 10 8 2 2 4 2" xfId="9527" xr:uid="{4F05465E-948F-4D19-9850-FF92AF53B57D}"/>
    <cellStyle name="쉼표 [0] 10 8 2 2 5" xfId="3744" xr:uid="{5BCE84E2-115A-487A-BF43-6B646DAF662D}"/>
    <cellStyle name="쉼표 [0] 10 8 2 2 5 2" xfId="9963" xr:uid="{EFDCD365-8CD6-4205-8F5A-6AF4A4E28A1D}"/>
    <cellStyle name="쉼표 [0] 10 8 2 2 6" xfId="4227" xr:uid="{2770AC55-A322-434E-9B11-FF8A5235DBCD}"/>
    <cellStyle name="쉼표 [0] 10 8 2 2 6 2" xfId="10406" xr:uid="{2567FCB0-D33D-4C93-9E1E-C80F43D52869}"/>
    <cellStyle name="쉼표 [0] 10 8 2 2 7" xfId="8649" xr:uid="{A62C3F6D-7FE3-45C5-92E0-93CFCABE4B0A}"/>
    <cellStyle name="쉼표 [0] 10 8 2 3" xfId="2429" xr:uid="{45608208-299A-4469-B91E-45718CC4F1CA}"/>
    <cellStyle name="쉼표 [0] 10 8 2 3 2" xfId="2905" xr:uid="{BF17557C-FF98-4B4D-B477-A48DB5F41C14}"/>
    <cellStyle name="쉼표 [0] 10 8 2 3 2 2" xfId="9196" xr:uid="{3E38A624-781B-4E53-984D-1D8251CC6D28}"/>
    <cellStyle name="쉼표 [0] 10 8 2 3 3" xfId="3379" xr:uid="{CE10AA20-46F3-4ADC-BBC3-3A3EC79FE8E5}"/>
    <cellStyle name="쉼표 [0] 10 8 2 3 3 2" xfId="9632" xr:uid="{FFE2A5D3-4486-4B00-B945-448C2E604AB8}"/>
    <cellStyle name="쉼표 [0] 10 8 2 3 4" xfId="3851" xr:uid="{F4437819-0A57-4DC6-8F7E-030BA1495FC4}"/>
    <cellStyle name="쉼표 [0] 10 8 2 3 4 2" xfId="10068" xr:uid="{F409A6CB-B3D6-4F8F-A039-DFF9B9CCBCE4}"/>
    <cellStyle name="쉼표 [0] 10 8 2 3 5" xfId="4334" xr:uid="{4D3A71C6-82F3-447D-A3CF-56963E885A15}"/>
    <cellStyle name="쉼표 [0] 10 8 2 3 5 2" xfId="10511" xr:uid="{86871F0E-E450-4712-9DAA-8CCC0133A616}"/>
    <cellStyle name="쉼표 [0] 10 8 2 3 6" xfId="8754" xr:uid="{82FBF2BD-780D-4F96-BF0F-960144454E30}"/>
    <cellStyle name="쉼표 [0] 10 8 2 4" xfId="2664" xr:uid="{417356DE-A7B3-4B74-831B-2941CDDA1FE5}"/>
    <cellStyle name="쉼표 [0] 10 8 2 4 2" xfId="8979" xr:uid="{B032EC7F-F3D0-4FC6-9DC9-A0E3A136A951}"/>
    <cellStyle name="쉼표 [0] 10 8 2 5" xfId="3139" xr:uid="{D9531EE1-3CDA-4D01-B3A4-B491B8E9A82B}"/>
    <cellStyle name="쉼표 [0] 10 8 2 5 2" xfId="9417" xr:uid="{FFE8B971-17A7-4AF5-A172-BCF76F76C85E}"/>
    <cellStyle name="쉼표 [0] 10 8 2 6" xfId="3609" xr:uid="{9E3DE3A5-87DC-44BB-80C0-F3E77C5AB7D0}"/>
    <cellStyle name="쉼표 [0] 10 8 2 6 2" xfId="9852" xr:uid="{DB420122-A27B-4FC8-B525-37C2BCC40A79}"/>
    <cellStyle name="쉼표 [0] 10 8 2 7" xfId="4092" xr:uid="{6BF3970E-BD46-4AA4-B293-97E6C854CF0B}"/>
    <cellStyle name="쉼표 [0] 10 8 2 7 2" xfId="10295" xr:uid="{C1D81BAC-2075-4293-AE03-A5820D8EC9C6}"/>
    <cellStyle name="쉼표 [0] 10 8 2 8" xfId="8538" xr:uid="{ADB57775-DA40-4C1D-8DA7-B6986540996D}"/>
    <cellStyle name="쉼표 [0] 10 8 3" xfId="2300" xr:uid="{833809CF-B3F8-48B1-A598-90E21CBAFF89}"/>
    <cellStyle name="쉼표 [0] 10 8 3 2" xfId="2518" xr:uid="{61BD7424-1CBF-4E2D-8FE6-270BB70482CD}"/>
    <cellStyle name="쉼표 [0] 10 8 3 2 2" xfId="2994" xr:uid="{615522EB-C12E-4812-8D94-2D043EC83ADB}"/>
    <cellStyle name="쉼표 [0] 10 8 3 2 2 2" xfId="9285" xr:uid="{AF23C277-D45D-4007-B33B-F94D1D667B14}"/>
    <cellStyle name="쉼표 [0] 10 8 3 2 3" xfId="3468" xr:uid="{08CB5120-13E6-47F0-9822-E358511D5C5B}"/>
    <cellStyle name="쉼표 [0] 10 8 3 2 3 2" xfId="9721" xr:uid="{CB045A1F-23B5-4C24-AA60-45C8AFE73BA5}"/>
    <cellStyle name="쉼표 [0] 10 8 3 2 4" xfId="3940" xr:uid="{32590E48-6DAA-41B6-A819-394F6B47360A}"/>
    <cellStyle name="쉼표 [0] 10 8 3 2 4 2" xfId="10157" xr:uid="{CF6235DB-4C7C-405C-8116-15077A12E204}"/>
    <cellStyle name="쉼표 [0] 10 8 3 2 5" xfId="4423" xr:uid="{A163E29A-D2A2-46B9-AE53-8A57F73B6AC0}"/>
    <cellStyle name="쉼표 [0] 10 8 3 2 5 2" xfId="10600" xr:uid="{7B3627FB-D398-434D-9C7D-1E10D1C39780}"/>
    <cellStyle name="쉼표 [0] 10 8 3 2 6" xfId="8843" xr:uid="{8218B2D8-0986-41C0-8C36-02F85E16A323}"/>
    <cellStyle name="쉼표 [0] 10 8 3 3" xfId="2776" xr:uid="{C56795D1-EF5A-48C4-B1E8-41437EDBA7BE}"/>
    <cellStyle name="쉼표 [0] 10 8 3 3 2" xfId="9069" xr:uid="{373D8B6D-946E-4B16-AB62-22254A94B87E}"/>
    <cellStyle name="쉼표 [0] 10 8 3 4" xfId="3250" xr:uid="{4493C654-0E0E-4E4A-AC0A-AD70C979182B}"/>
    <cellStyle name="쉼표 [0] 10 8 3 4 2" xfId="9505" xr:uid="{C5492CDC-A7D5-4E72-A40A-7DDC716EEAEF}"/>
    <cellStyle name="쉼표 [0] 10 8 3 5" xfId="3722" xr:uid="{483B3F0A-77A3-4BB6-A2BB-D7BDFDFB165C}"/>
    <cellStyle name="쉼표 [0] 10 8 3 5 2" xfId="9941" xr:uid="{E53D8A54-13D2-4DCE-B2BF-C697DF4046C3}"/>
    <cellStyle name="쉼표 [0] 10 8 3 6" xfId="4205" xr:uid="{1F6005AB-DDF1-451B-9E66-07C30F339AC4}"/>
    <cellStyle name="쉼표 [0] 10 8 3 6 2" xfId="10384" xr:uid="{81F2EF62-A220-4D41-9364-2B20555D5A14}"/>
    <cellStyle name="쉼표 [0] 10 8 3 7" xfId="8627" xr:uid="{32A7AC21-8E1A-4DBE-AAAD-34FBBC868F6E}"/>
    <cellStyle name="쉼표 [0] 10 8 4" xfId="2407" xr:uid="{03F9A8E4-B368-465C-AF8F-91B3F8AFB0BF}"/>
    <cellStyle name="쉼표 [0] 10 8 4 2" xfId="2883" xr:uid="{3E1055B0-0288-4E47-AC6D-CD4A00A2884A}"/>
    <cellStyle name="쉼표 [0] 10 8 4 2 2" xfId="9174" xr:uid="{CECABDCB-3335-45ED-9375-91370EA082B0}"/>
    <cellStyle name="쉼표 [0] 10 8 4 3" xfId="3357" xr:uid="{F4AD3FF2-524D-4F36-BAEE-7441A5F488E7}"/>
    <cellStyle name="쉼표 [0] 10 8 4 3 2" xfId="9610" xr:uid="{E71BA6F5-BBF0-4681-825F-44CD406372CB}"/>
    <cellStyle name="쉼표 [0] 10 8 4 4" xfId="3829" xr:uid="{88DFD68E-9C25-487E-9743-F84A0949DDD3}"/>
    <cellStyle name="쉼표 [0] 10 8 4 4 2" xfId="10046" xr:uid="{B54959EA-51C9-4100-AD10-C152D4B86AC9}"/>
    <cellStyle name="쉼표 [0] 10 8 4 5" xfId="4312" xr:uid="{879612FB-365F-4AD2-8332-6886FC04F97D}"/>
    <cellStyle name="쉼표 [0] 10 8 4 5 2" xfId="10489" xr:uid="{081434B1-BDBC-4AC4-B43A-3C850794C6C8}"/>
    <cellStyle name="쉼표 [0] 10 8 4 6" xfId="8732" xr:uid="{7673807F-9E4B-4FAD-A05E-FF7B45413061}"/>
    <cellStyle name="쉼표 [0] 10 8 5" xfId="2641" xr:uid="{D96AA119-D52C-4603-BB1E-F3A2417ABA42}"/>
    <cellStyle name="쉼표 [0] 10 8 5 2" xfId="8957" xr:uid="{E7056232-8B66-491F-B38F-02EE4111FA5C}"/>
    <cellStyle name="쉼표 [0] 10 8 6" xfId="3114" xr:uid="{7C1618DD-2184-4944-A48D-E8682B764019}"/>
    <cellStyle name="쉼표 [0] 10 8 6 2" xfId="9395" xr:uid="{C174F69B-96C5-4849-A097-296823E1B476}"/>
    <cellStyle name="쉼표 [0] 10 8 7" xfId="3584" xr:uid="{849A75F0-3867-40D9-AD89-C30A0446D0C9}"/>
    <cellStyle name="쉼표 [0] 10 8 7 2" xfId="9830" xr:uid="{8FBE94D2-33DD-49E4-8FF5-753909834F9D}"/>
    <cellStyle name="쉼표 [0] 10 8 8" xfId="4067" xr:uid="{6CC9336E-170A-4EFE-AD83-BFC42BEA5089}"/>
    <cellStyle name="쉼표 [0] 10 8 8 2" xfId="10273" xr:uid="{D1E47A9E-586D-4436-A7C7-BF56CF3B3F06}"/>
    <cellStyle name="쉼표 [0] 10 8 9" xfId="8516" xr:uid="{286A5CF4-FA20-495C-BECA-B74F2D2A1F03}"/>
    <cellStyle name="쉼표 [0] 10 9" xfId="3583" xr:uid="{79032D1B-4160-470F-A787-276F7CB32F06}"/>
    <cellStyle name="쉼표 [0] 10 9 2" xfId="9829" xr:uid="{DFFD9487-ECA6-4EBB-A00F-168E08D06CEF}"/>
    <cellStyle name="쉼표 [0] 11" xfId="7" xr:uid="{00000000-0005-0000-0000-000004000000}"/>
    <cellStyle name="쉼표 [0] 11 10" xfId="4050" xr:uid="{D0457282-A620-484C-BEAC-5C9A1F432575}"/>
    <cellStyle name="쉼표 [0] 11 10 2" xfId="10261" xr:uid="{3DC23AA0-18D5-4A7C-9FE0-32AAEA747367}"/>
    <cellStyle name="쉼표 [0] 11 11" xfId="4553" xr:uid="{398154FF-EFEC-4BC2-B3B9-90A03C48E9E3}"/>
    <cellStyle name="쉼표 [0] 11 11 2" xfId="10709" xr:uid="{2EE671C6-8FC0-4DF9-A01B-B6A67635B5A0}"/>
    <cellStyle name="쉼표 [0] 11 12" xfId="5478" xr:uid="{33B8B288-E862-41BB-9ADF-DB78CA07A77C}"/>
    <cellStyle name="쉼표 [0] 11 12 2" xfId="11578" xr:uid="{460E1323-E4F9-4F1A-8872-C36BAD34A52B}"/>
    <cellStyle name="쉼표 [0] 11 13" xfId="2133" xr:uid="{90AD715E-E68F-4BD0-BE54-41BF4C20167E}"/>
    <cellStyle name="쉼표 [0] 11 13 2" xfId="8505" xr:uid="{F7615B4F-016C-45CA-A3C1-594D47F9B261}"/>
    <cellStyle name="쉼표 [0] 11 14" xfId="5515" xr:uid="{6E31B146-AF66-4AE0-ACC5-D52BBB2703BB}"/>
    <cellStyle name="쉼표 [0] 11 14 2" xfId="11604" xr:uid="{63BFDFBC-C044-49E6-8E0B-34BFEC787C80}"/>
    <cellStyle name="쉼표 [0] 11 15" xfId="6239" xr:uid="{82C038D6-F608-4B96-B021-C1042DA667C8}"/>
    <cellStyle name="쉼표 [0] 11 15 2" xfId="12255" xr:uid="{BA9EC819-C770-4025-9278-7EBFE7A9C2E5}"/>
    <cellStyle name="쉼표 [0] 11 16" xfId="6917" xr:uid="{530B9F38-D0FC-4836-B119-B9B77CA1A38A}"/>
    <cellStyle name="쉼표 [0] 11 2" xfId="21" xr:uid="{00000000-0005-0000-0000-000005000000}"/>
    <cellStyle name="쉼표 [0] 11 2 10" xfId="2172" xr:uid="{97B27ED5-C3C2-4CE6-8EDC-8101A8EDAED6}"/>
    <cellStyle name="쉼표 [0] 11 2 10 2" xfId="8527" xr:uid="{8FE27001-C96A-47D2-8627-AF7AEC2637B2}"/>
    <cellStyle name="쉼표 [0] 11 2 11" xfId="5566" xr:uid="{8CB3F5E4-B6CC-46FE-A884-8AF30C22EB17}"/>
    <cellStyle name="쉼표 [0] 11 2 11 2" xfId="11654" xr:uid="{B7C2D2E7-3500-44CD-A1EF-83203F903562}"/>
    <cellStyle name="쉼표 [0] 11 2 12" xfId="6305" xr:uid="{1AB3A847-ECD5-4BFB-ADB8-F2FADB200453}"/>
    <cellStyle name="쉼표 [0] 11 2 12 2" xfId="12287" xr:uid="{4651E67B-3A13-49BC-88D4-02585A2BE9BF}"/>
    <cellStyle name="쉼표 [0] 11 2 13" xfId="6927" xr:uid="{2CDF236F-964A-4E36-87BA-C938921257D9}"/>
    <cellStyle name="쉼표 [0] 11 2 2" xfId="345" xr:uid="{52ED393B-4B0A-4174-8449-B073704C5F6B}"/>
    <cellStyle name="쉼표 [0] 11 2 2 10" xfId="5671" xr:uid="{4485EE2A-9555-46DF-8D01-1D0D079C4951}"/>
    <cellStyle name="쉼표 [0] 11 2 2 10 2" xfId="11759" xr:uid="{23C30E53-969B-4C68-98C9-2F1EB9EDDC97}"/>
    <cellStyle name="쉼표 [0] 11 2 2 11" xfId="6391" xr:uid="{D75FAF97-57B0-4072-90FA-7A043E4489B3}"/>
    <cellStyle name="쉼표 [0] 11 2 2 11 2" xfId="12353" xr:uid="{86BEDAC7-3258-4E8F-9FE4-E8CDC0F42B8C}"/>
    <cellStyle name="쉼표 [0] 11 2 2 12" xfId="7039" xr:uid="{CF3C13A2-7B98-4AFA-A6C6-68F20B0B2FFD}"/>
    <cellStyle name="쉼표 [0] 11 2 2 2" xfId="639" xr:uid="{4517FBA7-B7FD-4577-8D16-67D2E0F601F3}"/>
    <cellStyle name="쉼표 [0] 11 2 2 2 10" xfId="6593" xr:uid="{C91DD777-3BC5-4BF9-AFC5-3BF54F0C9759}"/>
    <cellStyle name="쉼표 [0] 11 2 2 2 10 2" xfId="12490" xr:uid="{60D460B3-5956-42FB-BF1C-45A5205DF86F}"/>
    <cellStyle name="쉼표 [0] 11 2 2 2 11" xfId="7178" xr:uid="{B2019A17-47C2-4A64-AC07-052BC76A4E24}"/>
    <cellStyle name="쉼표 [0] 11 2 2 2 2" xfId="2603" xr:uid="{2920C799-0D25-478A-8B34-E26CDA0C4A65}"/>
    <cellStyle name="쉼표 [0] 11 2 2 2 2 2" xfId="3079" xr:uid="{E75A839D-C676-4A04-B7A4-1A31E462CAF5}"/>
    <cellStyle name="쉼표 [0] 11 2 2 2 2 2 2" xfId="9370" xr:uid="{2A87AD40-ADDC-4C99-A06E-3D44A2E09179}"/>
    <cellStyle name="쉼표 [0] 11 2 2 2 2 3" xfId="3553" xr:uid="{58E7F99B-6C34-464D-A3F2-D8AC61CB8F14}"/>
    <cellStyle name="쉼표 [0] 11 2 2 2 2 3 2" xfId="9806" xr:uid="{4E9E6122-E9FC-48CB-8A72-473BED52CF6B}"/>
    <cellStyle name="쉼표 [0] 11 2 2 2 2 4" xfId="4025" xr:uid="{F62262C4-1D4A-46E4-B630-0E187F9AD7D8}"/>
    <cellStyle name="쉼표 [0] 11 2 2 2 2 4 2" xfId="10242" xr:uid="{C018F13F-8670-447A-A070-2904CA04CF6E}"/>
    <cellStyle name="쉼표 [0] 11 2 2 2 2 5" xfId="4508" xr:uid="{76F2165A-1986-4353-AEB9-D1C429FB6C98}"/>
    <cellStyle name="쉼표 [0] 11 2 2 2 2 5 2" xfId="10685" xr:uid="{8AF1776F-67CF-449F-BC0D-4675E786EFED}"/>
    <cellStyle name="쉼표 [0] 11 2 2 2 2 6" xfId="5122" xr:uid="{C691FD2E-D203-4048-B682-C61B5EC89259}"/>
    <cellStyle name="쉼표 [0] 11 2 2 2 2 6 2" xfId="11231" xr:uid="{0AF0F176-E88A-41B1-92F9-BD5022E09D50}"/>
    <cellStyle name="쉼표 [0] 11 2 2 2 2 7" xfId="8928" xr:uid="{67EE21B4-2594-4ACD-B1B7-AC9EA58B2AEC}"/>
    <cellStyle name="쉼표 [0] 11 2 2 2 3" xfId="2861" xr:uid="{B71BDD88-7F22-4CCC-B69E-E1EDAB0CD60E}"/>
    <cellStyle name="쉼표 [0] 11 2 2 2 3 2" xfId="9154" xr:uid="{9223515C-0AB0-45F5-AB24-658E99831DB3}"/>
    <cellStyle name="쉼표 [0] 11 2 2 2 4" xfId="3335" xr:uid="{F82A1B30-BBD6-42A4-8415-9520A0CD878A}"/>
    <cellStyle name="쉼표 [0] 11 2 2 2 4 2" xfId="9590" xr:uid="{D981F4A1-BD63-43CC-8193-B7903BD0F160}"/>
    <cellStyle name="쉼표 [0] 11 2 2 2 5" xfId="3807" xr:uid="{093D2750-9E94-40EF-B6FB-D5E28B4A585F}"/>
    <cellStyle name="쉼표 [0] 11 2 2 2 5 2" xfId="10026" xr:uid="{467AF286-1431-4549-AF3D-4D1D936BD539}"/>
    <cellStyle name="쉼표 [0] 11 2 2 2 6" xfId="4290" xr:uid="{8CF6BEFF-6C5F-4A25-A2E7-08DC2C62D3AD}"/>
    <cellStyle name="쉼표 [0] 11 2 2 2 6 2" xfId="10469" xr:uid="{AF82375F-2414-487F-875A-36543E8CC0A4}"/>
    <cellStyle name="쉼표 [0] 11 2 2 2 7" xfId="4749" xr:uid="{DC3551F3-E5B5-44D7-BC95-BC2092D8DDA9}"/>
    <cellStyle name="쉼표 [0] 11 2 2 2 7 2" xfId="10884" xr:uid="{960681DB-24BD-4909-9D9E-6F658AC2D1FE}"/>
    <cellStyle name="쉼표 [0] 11 2 2 2 8" xfId="2385" xr:uid="{991C963A-0F7B-4418-8127-F45AFB595A1B}"/>
    <cellStyle name="쉼표 [0] 11 2 2 2 8 2" xfId="8712" xr:uid="{BC85CC29-266C-41B9-AC50-7073284F646F}"/>
    <cellStyle name="쉼표 [0] 11 2 2 2 9" xfId="5939" xr:uid="{4A750EA7-9DEA-4022-BD9B-6476CB511F40}"/>
    <cellStyle name="쉼표 [0] 11 2 2 2 9 2" xfId="12027" xr:uid="{CE84A841-640C-44CF-82B1-F0F4C3B72516}"/>
    <cellStyle name="쉼표 [0] 11 2 2 3" xfId="2492" xr:uid="{8B4D3F0E-AF97-4058-A202-8639BBED9745}"/>
    <cellStyle name="쉼표 [0] 11 2 2 3 2" xfId="2968" xr:uid="{F826D8E3-4EFB-4A85-9CBE-6DCD0879AB79}"/>
    <cellStyle name="쉼표 [0] 11 2 2 3 2 2" xfId="9259" xr:uid="{77BF3119-ED5D-48D1-97ED-3845C22A1B9A}"/>
    <cellStyle name="쉼표 [0] 11 2 2 3 3" xfId="3442" xr:uid="{8FD7393B-0B61-4CA3-80AC-DF8199BCC578}"/>
    <cellStyle name="쉼표 [0] 11 2 2 3 3 2" xfId="9695" xr:uid="{AC5BC711-8EB2-46D2-989C-CFF4C828DFC2}"/>
    <cellStyle name="쉼표 [0] 11 2 2 3 4" xfId="3914" xr:uid="{CC963599-F06B-438E-ADD8-EE9EACCB9A85}"/>
    <cellStyle name="쉼표 [0] 11 2 2 3 4 2" xfId="10131" xr:uid="{1801B67D-18C2-471F-A74B-82338B8E67BE}"/>
    <cellStyle name="쉼표 [0] 11 2 2 3 5" xfId="4397" xr:uid="{8BBBDAA9-A3A4-4160-831C-39803B3B3561}"/>
    <cellStyle name="쉼표 [0] 11 2 2 3 5 2" xfId="10574" xr:uid="{BF0B6651-FC7A-4CAE-B6DF-0D9B7F19731F}"/>
    <cellStyle name="쉼표 [0] 11 2 2 3 6" xfId="4945" xr:uid="{04C6AA1A-DE13-43A3-965E-3AD3D9F33AD4}"/>
    <cellStyle name="쉼표 [0] 11 2 2 3 6 2" xfId="11058" xr:uid="{696B67B7-D983-4289-8345-B0C401984AAF}"/>
    <cellStyle name="쉼표 [0] 11 2 2 3 7" xfId="8817" xr:uid="{9A5A2BBF-5D94-499C-A485-83333C280A59}"/>
    <cellStyle name="쉼표 [0] 11 2 2 4" xfId="2745" xr:uid="{E6F0B635-1981-49D9-BFDB-B6D2F37204E0}"/>
    <cellStyle name="쉼표 [0] 11 2 2 4 2" xfId="5303" xr:uid="{EF6977FA-2399-4729-B2D1-4D19933AB6E9}"/>
    <cellStyle name="쉼표 [0] 11 2 2 4 2 2" xfId="11407" xr:uid="{53F32C69-7FC4-4CB2-8CDC-6FE526EA4927}"/>
    <cellStyle name="쉼표 [0] 11 2 2 4 3" xfId="9043" xr:uid="{9F8AF358-DDA7-4BA6-B448-63841CC320F2}"/>
    <cellStyle name="쉼표 [0] 11 2 2 5" xfId="3219" xr:uid="{B6E86F4D-3E9A-4A38-82E6-937E33149687}"/>
    <cellStyle name="쉼표 [0] 11 2 2 5 2" xfId="9479" xr:uid="{B3D87691-00D1-4AE0-8A1D-0B8A3ED20796}"/>
    <cellStyle name="쉼표 [0] 11 2 2 6" xfId="3691" xr:uid="{AEDDFF87-6083-4BA5-B03D-335EB9F20FD6}"/>
    <cellStyle name="쉼표 [0] 11 2 2 6 2" xfId="9915" xr:uid="{BDF21CF2-F99F-4BDB-8D07-A6B9AC3D7176}"/>
    <cellStyle name="쉼표 [0] 11 2 2 7" xfId="4174" xr:uid="{F4CD6182-BA29-4FBF-9960-C9730856C7B2}"/>
    <cellStyle name="쉼표 [0] 11 2 2 7 2" xfId="10358" xr:uid="{75816DE0-B5F3-443F-B858-2F1201D5EF59}"/>
    <cellStyle name="쉼표 [0] 11 2 2 8" xfId="4555" xr:uid="{AE850479-0462-41F2-A052-4F65DEC500A1}"/>
    <cellStyle name="쉼표 [0] 11 2 2 8 2" xfId="10711" xr:uid="{EA819024-00E9-4FD0-8CDE-3753CC5CCB63}"/>
    <cellStyle name="쉼표 [0] 11 2 2 9" xfId="2268" xr:uid="{494D68CE-6DBD-49A2-A504-E842076A99BF}"/>
    <cellStyle name="쉼표 [0] 11 2 2 9 2" xfId="8601" xr:uid="{3818A21E-7432-45F0-8670-C9093C161AFE}"/>
    <cellStyle name="쉼표 [0] 11 2 3" xfId="529" xr:uid="{C1B6F1FE-6374-4D1B-B326-70355EF8CDC3}"/>
    <cellStyle name="쉼표 [0] 11 2 3 10" xfId="6512" xr:uid="{460756A3-19B1-4432-A478-6B076A572928}"/>
    <cellStyle name="쉼표 [0] 11 2 3 10 2" xfId="12424" xr:uid="{7E0B00E4-DD6D-4009-AD4D-DA01400AC26F}"/>
    <cellStyle name="쉼표 [0] 11 2 3 11" xfId="7112" xr:uid="{8754FA99-8970-4982-9785-9BD1089839C2}"/>
    <cellStyle name="쉼표 [0] 11 2 3 2" xfId="2529" xr:uid="{5ADB38C6-9B87-455F-9B56-F019021A5114}"/>
    <cellStyle name="쉼표 [0] 11 2 3 2 2" xfId="3005" xr:uid="{7A435601-E591-40C9-B9C2-41242A3A965A}"/>
    <cellStyle name="쉼표 [0] 11 2 3 2 2 2" xfId="9296" xr:uid="{AAD6155B-16C9-489C-BE63-0C7578DB18ED}"/>
    <cellStyle name="쉼표 [0] 11 2 3 2 3" xfId="3479" xr:uid="{0DA169AA-89D9-4EE5-A0A7-08C929AE64E6}"/>
    <cellStyle name="쉼표 [0] 11 2 3 2 3 2" xfId="9732" xr:uid="{34E738CF-4E9A-47F9-9899-367443506582}"/>
    <cellStyle name="쉼표 [0] 11 2 3 2 4" xfId="3951" xr:uid="{8EE16E7A-67C6-48BA-89CE-42B4F2CF2ABD}"/>
    <cellStyle name="쉼표 [0] 11 2 3 2 4 2" xfId="10168" xr:uid="{26977512-EF33-43C1-BA35-C84080FDA7DF}"/>
    <cellStyle name="쉼표 [0] 11 2 3 2 5" xfId="4434" xr:uid="{32876A9F-8138-4CAF-A69A-39A59BE1973F}"/>
    <cellStyle name="쉼표 [0] 11 2 3 2 5 2" xfId="10611" xr:uid="{C1AE9780-F0FC-4991-8BE8-1B0227460991}"/>
    <cellStyle name="쉼표 [0] 11 2 3 2 6" xfId="5121" xr:uid="{C60BB60C-EA3C-487D-B617-7C3E489636FB}"/>
    <cellStyle name="쉼표 [0] 11 2 3 2 6 2" xfId="11230" xr:uid="{2D9B426B-80D9-4731-A338-8E427FBA89B4}"/>
    <cellStyle name="쉼표 [0] 11 2 3 2 7" xfId="8854" xr:uid="{F911EF7A-521B-4299-8CD7-B1EE364A423B}"/>
    <cellStyle name="쉼표 [0] 11 2 3 3" xfId="2787" xr:uid="{4227A979-1F78-4010-BEA8-75DD590BC2C0}"/>
    <cellStyle name="쉼표 [0] 11 2 3 3 2" xfId="9080" xr:uid="{43036A44-E01F-4967-8747-B1B5C6ED3A5E}"/>
    <cellStyle name="쉼표 [0] 11 2 3 4" xfId="3261" xr:uid="{1F12DDCC-5964-4178-B86C-E59E43C2AAD4}"/>
    <cellStyle name="쉼표 [0] 11 2 3 4 2" xfId="9516" xr:uid="{C386CB58-D59E-4AA1-99AA-9FFCF8881C2E}"/>
    <cellStyle name="쉼표 [0] 11 2 3 5" xfId="3733" xr:uid="{0EB22C4E-4BB7-4922-A491-67A508C53EF3}"/>
    <cellStyle name="쉼표 [0] 11 2 3 5 2" xfId="9952" xr:uid="{68F18836-B2B0-46F8-B51D-DE0764F65BBE}"/>
    <cellStyle name="쉼표 [0] 11 2 3 6" xfId="4216" xr:uid="{1FCEB333-0CB3-4B73-A827-8F61D8F4A4BB}"/>
    <cellStyle name="쉼표 [0] 11 2 3 6 2" xfId="10395" xr:uid="{29606067-A6D4-4506-B745-0474E357A67D}"/>
    <cellStyle name="쉼표 [0] 11 2 3 7" xfId="4748" xr:uid="{02D039FE-4F3C-4B21-8DA8-AAEEEDF80C3A}"/>
    <cellStyle name="쉼표 [0] 11 2 3 7 2" xfId="10883" xr:uid="{655E05F2-7B94-4AE0-865A-AD0D295322E0}"/>
    <cellStyle name="쉼표 [0] 11 2 3 8" xfId="2311" xr:uid="{8884D12F-3F5D-4D69-8484-979E3FAEBD0A}"/>
    <cellStyle name="쉼표 [0] 11 2 3 8 2" xfId="8638" xr:uid="{C2D0D68B-73E4-4967-B777-28A16A62AC1E}"/>
    <cellStyle name="쉼표 [0] 11 2 3 9" xfId="5830" xr:uid="{6020A011-5884-4474-A130-A393EDA1791C}"/>
    <cellStyle name="쉼표 [0] 11 2 3 9 2" xfId="11918" xr:uid="{62275087-C670-4893-A7A9-BD571D3E5AA0}"/>
    <cellStyle name="쉼표 [0] 11 2 4" xfId="229" xr:uid="{5EF66B19-0EF4-4FF4-8592-4DE4CE51A429}"/>
    <cellStyle name="쉼표 [0] 11 2 4 2" xfId="2894" xr:uid="{A0A5044E-9785-46C7-AC4F-A29DED0305EB}"/>
    <cellStyle name="쉼표 [0] 11 2 4 2 2" xfId="9185" xr:uid="{3934AD1C-515E-4238-981B-365C0AF17B6A}"/>
    <cellStyle name="쉼표 [0] 11 2 4 3" xfId="3368" xr:uid="{AD821A59-CDC3-4EC7-B700-A094614E2D3D}"/>
    <cellStyle name="쉼표 [0] 11 2 4 3 2" xfId="9621" xr:uid="{AB5BB57C-C016-4F74-936A-830F43E6744D}"/>
    <cellStyle name="쉼표 [0] 11 2 4 4" xfId="3840" xr:uid="{AC5AFB0E-F9B9-4D7D-88E3-D46824B7A696}"/>
    <cellStyle name="쉼표 [0] 11 2 4 4 2" xfId="10057" xr:uid="{9F1C1D53-E552-4D49-907E-F9D0E9FFA0B4}"/>
    <cellStyle name="쉼표 [0] 11 2 4 5" xfId="4323" xr:uid="{240AF3D4-F992-407E-A66F-326C43991CE9}"/>
    <cellStyle name="쉼표 [0] 11 2 4 5 2" xfId="10500" xr:uid="{BFDC3CED-4523-402A-86CD-CA84C2604D4F}"/>
    <cellStyle name="쉼표 [0] 11 2 4 6" xfId="4944" xr:uid="{94F33B30-9112-4006-A219-159F8F4A8D0A}"/>
    <cellStyle name="쉼표 [0] 11 2 4 6 2" xfId="11057" xr:uid="{68343A9D-54A6-4A5B-976D-55E5BEE917E2}"/>
    <cellStyle name="쉼표 [0] 11 2 4 7" xfId="2418" xr:uid="{CA8104B1-6764-4BDA-AC6F-EC3F12BB97FE}"/>
    <cellStyle name="쉼표 [0] 11 2 4 7 2" xfId="8743" xr:uid="{8449EC5E-572B-4AB3-BE56-5E02F8EC1BE2}"/>
    <cellStyle name="쉼표 [0] 11 2 4 8" xfId="6973" xr:uid="{5B9CAD73-4599-4EC3-B34D-C67C17BC1750}"/>
    <cellStyle name="쉼표 [0] 11 2 5" xfId="2653" xr:uid="{5AB99A1A-7BCD-4846-A879-04EF63EA2548}"/>
    <cellStyle name="쉼표 [0] 11 2 5 2" xfId="5302" xr:uid="{9675AB9C-87BD-435F-9ADB-3C888C8F708D}"/>
    <cellStyle name="쉼표 [0] 11 2 5 2 2" xfId="11406" xr:uid="{7DF70538-9EC1-4129-8E72-70F754264E07}"/>
    <cellStyle name="쉼표 [0] 11 2 5 3" xfId="8968" xr:uid="{BC735544-D615-4D65-A2DD-09D27B7A90F6}"/>
    <cellStyle name="쉼표 [0] 11 2 6" xfId="3127" xr:uid="{D2067473-88AC-4588-AA6C-71D1BE1D8848}"/>
    <cellStyle name="쉼표 [0] 11 2 6 2" xfId="9406" xr:uid="{1C249114-5656-4DDE-9D6A-2858999FD658}"/>
    <cellStyle name="쉼표 [0] 11 2 7" xfId="3597" xr:uid="{89817375-FD14-4991-9890-0F8AA1DDE1EE}"/>
    <cellStyle name="쉼표 [0] 11 2 7 2" xfId="9841" xr:uid="{5FB1F482-C3C6-4A52-AF57-A11EBFA9AA41}"/>
    <cellStyle name="쉼표 [0] 11 2 8" xfId="4080" xr:uid="{6CB6EC58-07C4-45D3-BBFB-86609C4372A4}"/>
    <cellStyle name="쉼표 [0] 11 2 8 2" xfId="10284" xr:uid="{4D76E949-6417-46BC-9FAA-448EFD35B76A}"/>
    <cellStyle name="쉼표 [0] 11 2 9" xfId="4554" xr:uid="{D8D7A1B8-C540-480B-BD9D-41CFABA3D713}"/>
    <cellStyle name="쉼표 [0] 11 2 9 2" xfId="10710" xr:uid="{38B164E0-1366-4BE3-9761-DBC6CF27446E}"/>
    <cellStyle name="쉼표 [0] 11 3" xfId="259" xr:uid="{8A8FB553-E297-471A-A2A1-56CEFB8F6CC7}"/>
    <cellStyle name="쉼표 [0] 11 3 10" xfId="5588" xr:uid="{00BB69E3-5FB5-49C1-A731-D8BA4C8E1411}"/>
    <cellStyle name="쉼표 [0] 11 3 10 2" xfId="11676" xr:uid="{3EC83CE7-A521-4FDA-AE55-CC5D097B7FF7}"/>
    <cellStyle name="쉼표 [0] 11 3 11" xfId="6322" xr:uid="{01F0CF53-DF50-40A9-BD72-94CF70112F92}"/>
    <cellStyle name="쉼표 [0] 11 3 11 2" xfId="12298" xr:uid="{87BFC7BA-192F-4373-9FCE-935E88595684}"/>
    <cellStyle name="쉼표 [0] 11 3 12" xfId="6984" xr:uid="{86EBA73D-49F4-4327-B827-1E0359E22185}"/>
    <cellStyle name="쉼표 [0] 11 3 2" xfId="367" xr:uid="{EDCD63A8-8DA0-4AA2-A231-664D94FCBBEC}"/>
    <cellStyle name="쉼표 [0] 11 3 2 10" xfId="6405" xr:uid="{F3938371-23AA-4090-B20B-568EEEF04E06}"/>
    <cellStyle name="쉼표 [0] 11 3 2 10 2" xfId="12364" xr:uid="{6C182C4D-A2B6-4998-A045-6713981FBB80}"/>
    <cellStyle name="쉼표 [0] 11 3 2 11" xfId="7050" xr:uid="{CAA67200-452B-4D5E-AAD8-EA65FE23472C}"/>
    <cellStyle name="쉼표 [0] 11 3 2 2" xfId="661" xr:uid="{5BAF6B1E-6ACA-4A68-95B1-07860DC8A930}"/>
    <cellStyle name="쉼표 [0] 11 3 2 2 10" xfId="7189" xr:uid="{3B65FD00-48D7-4537-9212-ECC3720CF4DF}"/>
    <cellStyle name="쉼표 [0] 11 3 2 2 2" xfId="3032" xr:uid="{6A20109A-E946-4ABE-A0F1-E4CF1815201E}"/>
    <cellStyle name="쉼표 [0] 11 3 2 2 2 2" xfId="9323" xr:uid="{41AC6B7A-0B7E-448E-B376-15836DC66D73}"/>
    <cellStyle name="쉼표 [0] 11 3 2 2 3" xfId="3506" xr:uid="{0B0A1D82-CFF0-44E9-8AE8-5EDA488F9AC8}"/>
    <cellStyle name="쉼표 [0] 11 3 2 2 3 2" xfId="9759" xr:uid="{7962CA89-7D63-405C-83C1-A346530793E0}"/>
    <cellStyle name="쉼표 [0] 11 3 2 2 4" xfId="3978" xr:uid="{F4719A92-D272-40E9-9367-8BCADDE2D35E}"/>
    <cellStyle name="쉼표 [0] 11 3 2 2 4 2" xfId="10195" xr:uid="{286DD2B3-CFD7-440E-8481-3FE06516662A}"/>
    <cellStyle name="쉼표 [0] 11 3 2 2 5" xfId="4461" xr:uid="{66C97BD3-D641-4AE7-9C62-C66857D41357}"/>
    <cellStyle name="쉼표 [0] 11 3 2 2 5 2" xfId="10638" xr:uid="{3D35BD04-119A-4A6E-A726-00F19ADF9C07}"/>
    <cellStyle name="쉼표 [0] 11 3 2 2 6" xfId="5123" xr:uid="{A3F1B9E6-BAF6-447B-A6E4-EF1F0416DF31}"/>
    <cellStyle name="쉼표 [0] 11 3 2 2 6 2" xfId="11232" xr:uid="{A6E6939B-1DD5-4DC5-A646-A02348B2E5A4}"/>
    <cellStyle name="쉼표 [0] 11 3 2 2 7" xfId="2556" xr:uid="{7C4EFB53-7EEE-4A15-B034-B68E9E5B9A41}"/>
    <cellStyle name="쉼표 [0] 11 3 2 2 7 2" xfId="8881" xr:uid="{5C7D004A-1BA4-4984-9D44-34CFD13F0FA7}"/>
    <cellStyle name="쉼표 [0] 11 3 2 2 8" xfId="5961" xr:uid="{93280517-EEFC-4397-8D43-90F59AF43D31}"/>
    <cellStyle name="쉼표 [0] 11 3 2 2 8 2" xfId="12049" xr:uid="{A2FC6CA5-065B-4DFD-9F7A-6C210B016205}"/>
    <cellStyle name="쉼표 [0] 11 3 2 2 9" xfId="6607" xr:uid="{46DA54CE-C996-4947-8634-2ED2423FA674}"/>
    <cellStyle name="쉼표 [0] 11 3 2 2 9 2" xfId="12501" xr:uid="{254C7BB3-2D4D-4655-ADBA-B89D1C94369A}"/>
    <cellStyle name="쉼표 [0] 11 3 2 3" xfId="2814" xr:uid="{0FBE62DD-3E0F-43A4-9E41-3B1C45F8C6C7}"/>
    <cellStyle name="쉼표 [0] 11 3 2 3 2" xfId="9107" xr:uid="{5C05E341-BD46-4AC0-B291-7B90908D61EA}"/>
    <cellStyle name="쉼표 [0] 11 3 2 4" xfId="3288" xr:uid="{A389ADA7-642E-4C66-9DDD-BE2AA029418B}"/>
    <cellStyle name="쉼표 [0] 11 3 2 4 2" xfId="9543" xr:uid="{EFB9DD72-B56D-440C-B7BB-55A9BB7B3011}"/>
    <cellStyle name="쉼표 [0] 11 3 2 5" xfId="3760" xr:uid="{FEB8A280-22AC-47D1-B8BC-EBA27192C5E6}"/>
    <cellStyle name="쉼표 [0] 11 3 2 5 2" xfId="9979" xr:uid="{2BAAECF7-9EF2-4D04-84F0-EEB7E78810B6}"/>
    <cellStyle name="쉼표 [0] 11 3 2 6" xfId="4243" xr:uid="{AED58E31-959F-4113-B256-AE3B50F76402}"/>
    <cellStyle name="쉼표 [0] 11 3 2 6 2" xfId="10422" xr:uid="{D3FEB181-BAB3-4130-A604-20D20E94F117}"/>
    <cellStyle name="쉼표 [0] 11 3 2 7" xfId="4750" xr:uid="{63DE29F9-1BB5-467A-8C95-C90218CA963C}"/>
    <cellStyle name="쉼표 [0] 11 3 2 7 2" xfId="10885" xr:uid="{1348E009-3BC1-4101-BE5C-99F46F69812D}"/>
    <cellStyle name="쉼표 [0] 11 3 2 8" xfId="2338" xr:uid="{74625A89-9A18-4870-AB72-95881A55EBD4}"/>
    <cellStyle name="쉼표 [0] 11 3 2 8 2" xfId="8665" xr:uid="{51CBCF24-85D4-4751-9E80-CF05641792C1}"/>
    <cellStyle name="쉼표 [0] 11 3 2 9" xfId="5693" xr:uid="{BA0A3EFE-B900-415F-AC30-C68C4990F7FF}"/>
    <cellStyle name="쉼표 [0] 11 3 2 9 2" xfId="11781" xr:uid="{8CBE5F92-4B16-4021-87BB-8B66624BBEE3}"/>
    <cellStyle name="쉼표 [0] 11 3 3" xfId="553" xr:uid="{078719F5-579A-4D39-8783-68A96517D4E1}"/>
    <cellStyle name="쉼표 [0] 11 3 3 10" xfId="7123" xr:uid="{D2E37E87-481F-4962-A771-B3552E67052B}"/>
    <cellStyle name="쉼표 [0] 11 3 3 2" xfId="2921" xr:uid="{0FFB1DD0-6341-4F6E-A50A-FB8B0EEFBCBF}"/>
    <cellStyle name="쉼표 [0] 11 3 3 2 2" xfId="9212" xr:uid="{DA11BF6A-7B13-45D5-A39D-C6684BACDE7D}"/>
    <cellStyle name="쉼표 [0] 11 3 3 3" xfId="3395" xr:uid="{5AF6E9F4-381B-4F35-BBCD-9F4168DE363D}"/>
    <cellStyle name="쉼표 [0] 11 3 3 3 2" xfId="9648" xr:uid="{A550EAFC-0A9C-48D3-A7FE-E8847FB571F4}"/>
    <cellStyle name="쉼표 [0] 11 3 3 4" xfId="3867" xr:uid="{2F005010-E46E-4967-8B52-54FAB1B02B40}"/>
    <cellStyle name="쉼표 [0] 11 3 3 4 2" xfId="10084" xr:uid="{023654C9-8CB7-4A60-8D56-7F45771D7613}"/>
    <cellStyle name="쉼표 [0] 11 3 3 5" xfId="4350" xr:uid="{F0B317D7-5941-4190-A85C-9E150932DA0E}"/>
    <cellStyle name="쉼표 [0] 11 3 3 5 2" xfId="10527" xr:uid="{EC9D7BA5-1928-4FF1-BC06-4B84CA8EA4F4}"/>
    <cellStyle name="쉼표 [0] 11 3 3 6" xfId="4946" xr:uid="{3BD51DE7-2BA3-42E6-A19A-A71DA5A82C5C}"/>
    <cellStyle name="쉼표 [0] 11 3 3 6 2" xfId="11059" xr:uid="{2F685A25-3378-4601-92C2-61713EB6FEE4}"/>
    <cellStyle name="쉼표 [0] 11 3 3 7" xfId="2445" xr:uid="{04C13327-8955-453B-A2A4-CCCB82E4654A}"/>
    <cellStyle name="쉼표 [0] 11 3 3 7 2" xfId="8770" xr:uid="{9150B61B-9807-4B86-AA57-DB85DFF02CFC}"/>
    <cellStyle name="쉼표 [0] 11 3 3 8" xfId="5854" xr:uid="{E98A85ED-B894-4C4D-8172-D7A61568D068}"/>
    <cellStyle name="쉼표 [0] 11 3 3 8 2" xfId="11942" xr:uid="{F5B834CD-E272-4562-999E-D81244D9D989}"/>
    <cellStyle name="쉼표 [0] 11 3 3 9" xfId="6527" xr:uid="{5E853164-8E40-4544-A6D6-91788F44641A}"/>
    <cellStyle name="쉼표 [0] 11 3 3 9 2" xfId="12435" xr:uid="{6453955D-7EE7-4FD6-A869-00A7F2101C16}"/>
    <cellStyle name="쉼표 [0] 11 3 4" xfId="2681" xr:uid="{03D80770-856C-4846-A5B4-A255A179A8E8}"/>
    <cellStyle name="쉼표 [0] 11 3 4 2" xfId="5304" xr:uid="{80F1A19A-70A8-47F1-864B-518870C9F1C4}"/>
    <cellStyle name="쉼표 [0] 11 3 4 2 2" xfId="11408" xr:uid="{EA0790F9-C02A-48AB-A7D4-82447A9F55D9}"/>
    <cellStyle name="쉼표 [0] 11 3 4 3" xfId="8995" xr:uid="{14FCCF30-5443-47DC-AFB3-10173780DDDB}"/>
    <cellStyle name="쉼표 [0] 11 3 5" xfId="3155" xr:uid="{A238F074-EEE4-4EEC-B507-6F1DB95F8605}"/>
    <cellStyle name="쉼표 [0] 11 3 5 2" xfId="9432" xr:uid="{EB40117C-8C51-45D0-A957-91647C168AB1}"/>
    <cellStyle name="쉼표 [0] 11 3 6" xfId="3627" xr:uid="{DCD0BC26-DE5A-493B-9267-3B18CE2B5AE0}"/>
    <cellStyle name="쉼표 [0] 11 3 6 2" xfId="9868" xr:uid="{DCF3A708-E9DD-40CB-81AC-D7DF5BF552C4}"/>
    <cellStyle name="쉼표 [0] 11 3 7" xfId="4110" xr:uid="{C1A45F56-F4F8-4534-821A-214B118DCD8F}"/>
    <cellStyle name="쉼표 [0] 11 3 7 2" xfId="10311" xr:uid="{8BE1506B-5274-43BB-A5BE-818379C78930}"/>
    <cellStyle name="쉼표 [0] 11 3 8" xfId="4556" xr:uid="{09F38021-4A37-4723-8321-F514783D9D55}"/>
    <cellStyle name="쉼표 [0] 11 3 8 2" xfId="10712" xr:uid="{B08A6FC8-D7BA-4D1A-AF8B-3AACF38B1326}"/>
    <cellStyle name="쉼표 [0] 11 3 9" xfId="2202" xr:uid="{288E175E-E52B-4C16-95A9-CE20A9075668}"/>
    <cellStyle name="쉼표 [0] 11 3 9 2" xfId="8554" xr:uid="{C8E9E192-863B-4A64-ADB4-CCEE4ED5730A}"/>
    <cellStyle name="쉼표 [0] 11 4" xfId="292" xr:uid="{4FE4934F-928F-490B-9A70-FB6C6D4BF046}"/>
    <cellStyle name="쉼표 [0] 11 4 10" xfId="5619" xr:uid="{C365297D-0414-4329-92B7-B5E2BFCA859B}"/>
    <cellStyle name="쉼표 [0] 11 4 10 2" xfId="11707" xr:uid="{8F9B7EBA-A33D-4EB4-8F53-D997F64048F6}"/>
    <cellStyle name="쉼표 [0] 11 4 11" xfId="6351" xr:uid="{DDC135C5-650E-4AF5-94A9-58D956B6E6AE}"/>
    <cellStyle name="쉼표 [0] 11 4 11 2" xfId="12322" xr:uid="{5B7C194D-EC81-4437-B0F9-23EC85D2DBDA}"/>
    <cellStyle name="쉼표 [0] 11 4 12" xfId="7008" xr:uid="{45EAFD92-18C0-4D6F-80C9-FE3248F4F805}"/>
    <cellStyle name="쉼표 [0] 11 4 2" xfId="586" xr:uid="{1A802DB1-7322-4574-BE2C-184A1D240CDC}"/>
    <cellStyle name="쉼표 [0] 11 4 2 10" xfId="6554" xr:uid="{A405732E-002E-4823-8DC1-7C4DBDB06BFA}"/>
    <cellStyle name="쉼표 [0] 11 4 2 10 2" xfId="12459" xr:uid="{6A308296-D8EE-4C1D-BDF9-0592FE709209}"/>
    <cellStyle name="쉼표 [0] 11 4 2 11" xfId="7147" xr:uid="{14B302DE-F78A-4620-8128-65F394C6B4F5}"/>
    <cellStyle name="쉼표 [0] 11 4 2 2" xfId="2582" xr:uid="{7AEC63A4-01D0-4C51-B760-7F9433395FCD}"/>
    <cellStyle name="쉼표 [0] 11 4 2 2 2" xfId="3058" xr:uid="{7E4AA784-68A9-4116-B9BB-C4AB8AA2E011}"/>
    <cellStyle name="쉼표 [0] 11 4 2 2 2 2" xfId="9349" xr:uid="{677A0844-0505-45F6-BC9F-0498988713BF}"/>
    <cellStyle name="쉼표 [0] 11 4 2 2 3" xfId="3532" xr:uid="{CD7B9590-E070-4FBA-B518-BFDB7A5162E2}"/>
    <cellStyle name="쉼표 [0] 11 4 2 2 3 2" xfId="9785" xr:uid="{267350CD-BD58-4A0A-BF84-557A023194F8}"/>
    <cellStyle name="쉼표 [0] 11 4 2 2 4" xfId="4004" xr:uid="{4BBED4A3-7EE3-4ED4-AD92-C8F805E9D255}"/>
    <cellStyle name="쉼표 [0] 11 4 2 2 4 2" xfId="10221" xr:uid="{68FD7ADA-1207-40B7-AB2B-DA76000E72AE}"/>
    <cellStyle name="쉼표 [0] 11 4 2 2 5" xfId="4487" xr:uid="{98ABC804-55CE-4612-B387-5317D82C9910}"/>
    <cellStyle name="쉼표 [0] 11 4 2 2 5 2" xfId="10664" xr:uid="{19E30B7B-C914-4954-8359-1CC9CB1BFF93}"/>
    <cellStyle name="쉼표 [0] 11 4 2 2 6" xfId="8907" xr:uid="{6C4DBCC5-270D-4716-BE40-2BD8FA7E8B52}"/>
    <cellStyle name="쉼표 [0] 11 4 2 3" xfId="2840" xr:uid="{F421008B-3B5F-4EC0-B283-CFB70B4C44CD}"/>
    <cellStyle name="쉼표 [0] 11 4 2 3 2" xfId="9133" xr:uid="{529E4887-1ADD-40F0-A720-5C2820CD4A30}"/>
    <cellStyle name="쉼표 [0] 11 4 2 4" xfId="3314" xr:uid="{FEB62697-9026-4195-80EB-4794C04F925E}"/>
    <cellStyle name="쉼표 [0] 11 4 2 4 2" xfId="9569" xr:uid="{EE4F501B-E0D7-4594-A523-1C7F98C6A489}"/>
    <cellStyle name="쉼표 [0] 11 4 2 5" xfId="3786" xr:uid="{F35E1E4D-9908-4903-84F1-E57A299C63FA}"/>
    <cellStyle name="쉼표 [0] 11 4 2 5 2" xfId="10005" xr:uid="{39A13F81-1271-4C90-A7D3-B823ABD77D51}"/>
    <cellStyle name="쉼표 [0] 11 4 2 6" xfId="4269" xr:uid="{5C0A1FEA-1F30-4714-A976-01AFD200ECC1}"/>
    <cellStyle name="쉼표 [0] 11 4 2 6 2" xfId="10448" xr:uid="{F31F33DC-0133-4205-95B1-52C62F665177}"/>
    <cellStyle name="쉼표 [0] 11 4 2 7" xfId="5120" xr:uid="{4FAE4D95-8B1A-4AB1-AC20-2DECF4C8020B}"/>
    <cellStyle name="쉼표 [0] 11 4 2 7 2" xfId="11229" xr:uid="{C67B2605-6AE7-44A7-838F-79ABDAA058EB}"/>
    <cellStyle name="쉼표 [0] 11 4 2 8" xfId="2364" xr:uid="{1F1B7AC1-69EF-4B61-9E2A-4C9A8BB68489}"/>
    <cellStyle name="쉼표 [0] 11 4 2 8 2" xfId="8691" xr:uid="{3381DD5F-3095-4C59-BDD0-CDCDCCBF2A2B}"/>
    <cellStyle name="쉼표 [0] 11 4 2 9" xfId="5887" xr:uid="{DE3944F0-89A7-462F-8D8D-5AC5370DFFB2}"/>
    <cellStyle name="쉼표 [0] 11 4 2 9 2" xfId="11975" xr:uid="{08A7522E-038A-40CC-8098-B51D5211C824}"/>
    <cellStyle name="쉼표 [0] 11 4 3" xfId="2471" xr:uid="{5725FE0A-1919-4C21-AE35-D8D4937A3893}"/>
    <cellStyle name="쉼표 [0] 11 4 3 2" xfId="2947" xr:uid="{FD94E258-E826-4971-8334-81B7BB8EF666}"/>
    <cellStyle name="쉼표 [0] 11 4 3 2 2" xfId="9238" xr:uid="{843265FD-B9B0-4BE3-9C74-B8676888043C}"/>
    <cellStyle name="쉼표 [0] 11 4 3 3" xfId="3421" xr:uid="{40E2EC27-9D35-4597-BAD2-D6DFB57B8036}"/>
    <cellStyle name="쉼표 [0] 11 4 3 3 2" xfId="9674" xr:uid="{6C22FA58-85C5-41F5-ABC0-F4F79A32ADCF}"/>
    <cellStyle name="쉼표 [0] 11 4 3 4" xfId="3893" xr:uid="{294189E0-67FF-44FE-984B-3719C05F0564}"/>
    <cellStyle name="쉼표 [0] 11 4 3 4 2" xfId="10110" xr:uid="{8CEC4CFF-949F-4E0F-B5ED-41CFDE6E8F8E}"/>
    <cellStyle name="쉼표 [0] 11 4 3 5" xfId="4376" xr:uid="{076639AF-27A6-48A0-876C-4F8DFA4BCFE9}"/>
    <cellStyle name="쉼표 [0] 11 4 3 5 2" xfId="10553" xr:uid="{A48D3992-2C27-420B-AF67-146C9C1DFACE}"/>
    <cellStyle name="쉼표 [0] 11 4 3 6" xfId="8796" xr:uid="{396BC1B5-575D-45A2-BBAB-77803DCAB6E7}"/>
    <cellStyle name="쉼표 [0] 11 4 4" xfId="2715" xr:uid="{D1D26CE7-F44E-4ADD-AAFC-CF463C309167}"/>
    <cellStyle name="쉼표 [0] 11 4 4 2" xfId="9022" xr:uid="{900353BA-4E0B-46D9-815D-C17954001A68}"/>
    <cellStyle name="쉼표 [0] 11 4 5" xfId="3189" xr:uid="{3F1F4F6C-59F8-4420-98AA-353B10B4C3CF}"/>
    <cellStyle name="쉼표 [0] 11 4 5 2" xfId="9458" xr:uid="{BFD9CE7C-56FE-47D8-A3C5-8D3CED4614BC}"/>
    <cellStyle name="쉼표 [0] 11 4 6" xfId="3661" xr:uid="{3596CC4E-2486-4763-AED8-1364016F0004}"/>
    <cellStyle name="쉼표 [0] 11 4 6 2" xfId="9894" xr:uid="{E9870B4C-12AD-483B-9F69-18EF79EFD3E0}"/>
    <cellStyle name="쉼표 [0] 11 4 7" xfId="4144" xr:uid="{0F5A7DA0-E44E-4EF0-A6A9-973AADA17B49}"/>
    <cellStyle name="쉼표 [0] 11 4 7 2" xfId="10337" xr:uid="{1A6C4C25-5A1D-41FD-B126-7798B98F8675}"/>
    <cellStyle name="쉼표 [0] 11 4 8" xfId="4747" xr:uid="{9893A75B-F12C-48EB-993B-440738F4FDC2}"/>
    <cellStyle name="쉼표 [0] 11 4 8 2" xfId="10882" xr:uid="{0CA1661C-88A7-44D9-B260-FC20BC641462}"/>
    <cellStyle name="쉼표 [0] 11 4 9" xfId="2238" xr:uid="{AC7A7CA4-5EA5-4063-8EED-560F25A74995}"/>
    <cellStyle name="쉼표 [0] 11 4 9 2" xfId="8580" xr:uid="{00A6E21F-F19E-4C45-8427-C4C6AEF3CFA0}"/>
    <cellStyle name="쉼표 [0] 11 5" xfId="436" xr:uid="{F55BEDFC-BD84-49FA-B877-68543E26A3F7}"/>
    <cellStyle name="쉼표 [0] 11 5 10" xfId="6446" xr:uid="{AD4C9CF5-FB73-4E77-B3CE-E3336E9CB272}"/>
    <cellStyle name="쉼표 [0] 11 5 10 2" xfId="12392" xr:uid="{BF511EC8-12BB-4C34-BC96-7261D247D2A0}"/>
    <cellStyle name="쉼표 [0] 11 5 11" xfId="7080" xr:uid="{818D4D52-8463-48F2-B458-EBCC91A95455}"/>
    <cellStyle name="쉼표 [0] 11 5 2" xfId="2508" xr:uid="{0658F8B9-E57A-408E-98D9-3747053AFD08}"/>
    <cellStyle name="쉼표 [0] 11 5 2 2" xfId="2984" xr:uid="{7117A163-BFB0-4830-9F61-D01B46C9E540}"/>
    <cellStyle name="쉼표 [0] 11 5 2 2 2" xfId="9275" xr:uid="{B701DE2F-4CE4-4AC1-9D7B-BF778B0AD78B}"/>
    <cellStyle name="쉼표 [0] 11 5 2 3" xfId="3458" xr:uid="{211231CB-ED97-4DFE-9A63-D4A10F63A58A}"/>
    <cellStyle name="쉼표 [0] 11 5 2 3 2" xfId="9711" xr:uid="{D9723540-7F69-4E8B-BE49-D6C8ED9A0C63}"/>
    <cellStyle name="쉼표 [0] 11 5 2 4" xfId="3930" xr:uid="{79C2198E-4144-4316-9A32-5FBB1C125D07}"/>
    <cellStyle name="쉼표 [0] 11 5 2 4 2" xfId="10147" xr:uid="{E35C65A3-8C9E-42C3-B851-3D6E337E71B0}"/>
    <cellStyle name="쉼표 [0] 11 5 2 5" xfId="4413" xr:uid="{8C50B935-EC7A-4FB5-8F74-7703FD494D9D}"/>
    <cellStyle name="쉼표 [0] 11 5 2 5 2" xfId="10590" xr:uid="{B738E959-A282-45D3-9100-758226F5613A}"/>
    <cellStyle name="쉼표 [0] 11 5 2 6" xfId="8833" xr:uid="{B03935F7-3497-4703-8758-F2E1BE4B9CB4}"/>
    <cellStyle name="쉼표 [0] 11 5 3" xfId="2766" xr:uid="{88F9ABBD-8E31-49AB-8577-C06812C499A2}"/>
    <cellStyle name="쉼표 [0] 11 5 3 2" xfId="9059" xr:uid="{EA3D0BCA-B6E6-4116-9748-5B12C3F7E1D2}"/>
    <cellStyle name="쉼표 [0] 11 5 4" xfId="3240" xr:uid="{01670DCD-3131-4D6C-9ADB-11AAC45D8AF6}"/>
    <cellStyle name="쉼표 [0] 11 5 4 2" xfId="9495" xr:uid="{E24DF4E3-236C-487D-B660-03B950E1AFE0}"/>
    <cellStyle name="쉼표 [0] 11 5 5" xfId="3712" xr:uid="{9DA13BE9-F896-4DF8-8098-60ABF617C369}"/>
    <cellStyle name="쉼표 [0] 11 5 5 2" xfId="9931" xr:uid="{96F06717-AAD7-42CE-A171-E12BBD612807}"/>
    <cellStyle name="쉼표 [0] 11 5 6" xfId="4195" xr:uid="{DEFD3E1B-5B86-4A7F-A8BB-87FDFC7BBEF7}"/>
    <cellStyle name="쉼표 [0] 11 5 6 2" xfId="10374" xr:uid="{C29CBB68-741E-4885-BFEF-00377C52A705}"/>
    <cellStyle name="쉼표 [0] 11 5 7" xfId="4943" xr:uid="{D0DD0607-A8BD-48C6-8504-6DAF7B0B9F22}"/>
    <cellStyle name="쉼표 [0] 11 5 7 2" xfId="11056" xr:uid="{0D53D674-CDA3-40B7-92CC-5FA1A638796F}"/>
    <cellStyle name="쉼표 [0] 11 5 8" xfId="2290" xr:uid="{68EF1162-05BA-4C40-B484-A22E8FB61A08}"/>
    <cellStyle name="쉼표 [0] 11 5 8 2" xfId="8617" xr:uid="{22632D08-4437-4556-9C79-2083799F1338}"/>
    <cellStyle name="쉼표 [0] 11 5 9" xfId="5738" xr:uid="{5116B5F4-3F06-4647-A5A6-711D40F5373E}"/>
    <cellStyle name="쉼표 [0] 11 5 9 2" xfId="11826" xr:uid="{F5098C5D-EB68-4837-9CE5-0D87FDE6EE01}"/>
    <cellStyle name="쉼표 [0] 11 6" xfId="53" xr:uid="{FA4D91B7-68CD-499B-AC3E-B16A85D988D4}"/>
    <cellStyle name="쉼표 [0] 11 6 2" xfId="2871" xr:uid="{3C0BE3D8-6EEC-4275-8873-A3E346E428A4}"/>
    <cellStyle name="쉼표 [0] 11 6 2 2" xfId="9163" xr:uid="{1D7DD24B-DF5D-4591-908D-44A45D6E5385}"/>
    <cellStyle name="쉼표 [0] 11 6 3" xfId="3345" xr:uid="{E079C513-A3DA-41EE-A813-70474CCC6B17}"/>
    <cellStyle name="쉼표 [0] 11 6 3 2" xfId="9599" xr:uid="{5AF77D38-4B7A-414A-BA7D-AAB2C7390615}"/>
    <cellStyle name="쉼표 [0] 11 6 4" xfId="3817" xr:uid="{771D7511-48A6-4AD7-8C26-69F214EF2DDD}"/>
    <cellStyle name="쉼표 [0] 11 6 4 2" xfId="10035" xr:uid="{B3EA15C5-DDF5-4B19-B0BD-3485AC63943E}"/>
    <cellStyle name="쉼표 [0] 11 6 5" xfId="4300" xr:uid="{E24142B7-8D4B-4AEF-AF43-146C4AB93969}"/>
    <cellStyle name="쉼표 [0] 11 6 5 2" xfId="10478" xr:uid="{BCA6EA85-AA86-461A-B804-F9141BEE2AB4}"/>
    <cellStyle name="쉼표 [0] 11 6 6" xfId="5301" xr:uid="{95F229A4-D6C1-4844-991C-3EEB71C57DEE}"/>
    <cellStyle name="쉼표 [0] 11 6 6 2" xfId="11405" xr:uid="{440FF8F6-2493-4332-A43D-002D050491E8}"/>
    <cellStyle name="쉼표 [0] 11 6 7" xfId="2395" xr:uid="{45ADEFDD-7481-42F8-BA65-C4CA0B256A58}"/>
    <cellStyle name="쉼표 [0] 11 6 7 2" xfId="8721" xr:uid="{52EA3155-E4D9-436F-9526-4E86779B35A7}"/>
    <cellStyle name="쉼표 [0] 11 6 8" xfId="6941" xr:uid="{46D3E5E3-E047-49B6-8D12-74FF2FC53D37}"/>
    <cellStyle name="쉼표 [0] 11 7" xfId="2625" xr:uid="{B0CEA3FB-16DA-4431-B20F-AC0318878EA7}"/>
    <cellStyle name="쉼표 [0] 11 7 2" xfId="8946" xr:uid="{0833AF5A-5D85-453D-ACCC-96585CB8C3F1}"/>
    <cellStyle name="쉼표 [0] 11 8" xfId="3099" xr:uid="{5D9195DD-E397-4E55-BA65-851D72426E22}"/>
    <cellStyle name="쉼표 [0] 11 8 2" xfId="9385" xr:uid="{B41678C8-7699-4012-A9E0-52ECF9055694}"/>
    <cellStyle name="쉼표 [0] 11 9" xfId="3568" xr:uid="{9E2C6B8C-1B1E-4E0A-AA32-E57AEBBAFE43}"/>
    <cellStyle name="쉼표 [0] 11 9 2" xfId="9819" xr:uid="{914CD6E4-3192-4C60-A917-23F0EA469061}"/>
    <cellStyle name="쉼표 [0] 12" xfId="11" xr:uid="{00000000-0005-0000-0000-000006000000}"/>
    <cellStyle name="쉼표 [0] 12 10" xfId="4557" xr:uid="{672CFBF5-E9C2-4594-BDEC-A944BDEFF9CC}"/>
    <cellStyle name="쉼표 [0] 12 10 2" xfId="10713" xr:uid="{093103E0-3FF1-4C1C-B2B3-143440477B4B}"/>
    <cellStyle name="쉼표 [0] 12 11" xfId="2136" xr:uid="{D9A67AED-8C68-4209-80E8-F09AEE993C3A}"/>
    <cellStyle name="쉼표 [0] 12 11 2" xfId="8506" xr:uid="{85C92368-E8C0-44D0-82E2-4EA86A0A457D}"/>
    <cellStyle name="쉼표 [0] 12 12" xfId="5643" xr:uid="{60A7573D-6AED-465A-B0ED-FCFFF39BC001}"/>
    <cellStyle name="쉼표 [0] 12 12 2" xfId="11731" xr:uid="{7CEFF79F-C0F9-4C0C-A799-D2F49CB7F84D}"/>
    <cellStyle name="쉼표 [0] 12 13" xfId="6366" xr:uid="{68B1ECC0-9A39-4432-B82B-5CB8840510FF}"/>
    <cellStyle name="쉼표 [0] 12 13 2" xfId="12332" xr:uid="{AE4656F2-FC33-493F-917E-59F3C4F14F31}"/>
    <cellStyle name="쉼표 [0] 12 14" xfId="6920" xr:uid="{FDEF8829-A74F-4391-930C-ED3667B0688D}"/>
    <cellStyle name="쉼표 [0] 12 2" xfId="25" xr:uid="{00000000-0005-0000-0000-000007000000}"/>
    <cellStyle name="쉼표 [0] 12 2 10" xfId="2173" xr:uid="{EB214031-2C7C-4AF9-9047-EE00BC50D1C6}"/>
    <cellStyle name="쉼표 [0] 12 2 10 2" xfId="8528" xr:uid="{75A3133D-FB6D-4102-A3CD-357D78E349F8}"/>
    <cellStyle name="쉼표 [0] 12 2 11" xfId="5512" xr:uid="{BE7E572D-FB3E-4E13-A416-0A5D89321867}"/>
    <cellStyle name="쉼표 [0] 12 2 11 2" xfId="11601" xr:uid="{E23F70E7-6FF1-425C-BC08-3209956695D7}"/>
    <cellStyle name="쉼표 [0] 12 2 12" xfId="6234" xr:uid="{0573BF76-E5FA-4A3E-A824-6258C483C15B}"/>
    <cellStyle name="쉼표 [0] 12 2 12 2" xfId="12252" xr:uid="{2CE41CB4-4498-48AA-8C10-BB966261268C}"/>
    <cellStyle name="쉼표 [0] 12 2 13" xfId="6930" xr:uid="{790DE33D-67F3-4B9D-984C-4E5F633FB1F5}"/>
    <cellStyle name="쉼표 [0] 12 2 2" xfId="256" xr:uid="{91196E16-4FEA-4E61-94A5-495B208E8607}"/>
    <cellStyle name="쉼표 [0] 12 2 2 10" xfId="5585" xr:uid="{CF601915-BC90-4507-ADB3-6289A7EB297B}"/>
    <cellStyle name="쉼표 [0] 12 2 2 10 2" xfId="11673" xr:uid="{454AB97D-1DA6-43CE-BF51-B0C6A7C3D4A4}"/>
    <cellStyle name="쉼표 [0] 12 2 2 11" xfId="6319" xr:uid="{F0DF5DCF-F74C-4E0E-B4CA-8CF8B6B8F91A}"/>
    <cellStyle name="쉼표 [0] 12 2 2 11 2" xfId="12295" xr:uid="{EA1527FB-F889-476C-9D41-FA7A016CA816}"/>
    <cellStyle name="쉼표 [0] 12 2 2 12" xfId="6981" xr:uid="{D304410C-A412-42DD-955B-500CAAB3E11A}"/>
    <cellStyle name="쉼표 [0] 12 2 2 2" xfId="364" xr:uid="{A2615DF6-2800-4343-AB3E-B870B6DFB941}"/>
    <cellStyle name="쉼표 [0] 12 2 2 2 10" xfId="6402" xr:uid="{EA963159-4475-4D4F-9769-C017C2E3F4C7}"/>
    <cellStyle name="쉼표 [0] 12 2 2 2 10 2" xfId="12361" xr:uid="{178015CE-3101-4468-BEA3-AC1C2B96A839}"/>
    <cellStyle name="쉼표 [0] 12 2 2 2 11" xfId="7047" xr:uid="{C3CAC1EE-DD1F-4BC7-8C77-A06DDDD73A33}"/>
    <cellStyle name="쉼표 [0] 12 2 2 2 2" xfId="658" xr:uid="{0A6302D9-E0C9-4167-AEBB-AE40D153ACE8}"/>
    <cellStyle name="쉼표 [0] 12 2 2 2 2 2" xfId="3080" xr:uid="{38FD3C01-FDE9-417C-809F-E047BFFFEDC0}"/>
    <cellStyle name="쉼표 [0] 12 2 2 2 2 2 2" xfId="9371" xr:uid="{C6B5464A-6B2C-414D-92AC-58D19AD5EE38}"/>
    <cellStyle name="쉼표 [0] 12 2 2 2 2 3" xfId="3554" xr:uid="{A6DC6132-300A-48B6-920C-3B9343A2668C}"/>
    <cellStyle name="쉼표 [0] 12 2 2 2 2 3 2" xfId="9807" xr:uid="{97721D33-CC17-42AC-96FE-984D27E6273C}"/>
    <cellStyle name="쉼표 [0] 12 2 2 2 2 4" xfId="4026" xr:uid="{24DC9C77-67BD-443B-A620-3B238B9A0BEB}"/>
    <cellStyle name="쉼표 [0] 12 2 2 2 2 4 2" xfId="10243" xr:uid="{5FF8D587-F6D4-4E85-A387-BEBC9EB4610D}"/>
    <cellStyle name="쉼표 [0] 12 2 2 2 2 5" xfId="4509" xr:uid="{906C0A18-E143-420D-B296-591AB625A72B}"/>
    <cellStyle name="쉼표 [0] 12 2 2 2 2 5 2" xfId="10686" xr:uid="{EEFF707E-D226-4F87-8BC8-6EF360644481}"/>
    <cellStyle name="쉼표 [0] 12 2 2 2 2 6" xfId="2604" xr:uid="{08268A87-89FC-4438-9AEA-880B85FAA707}"/>
    <cellStyle name="쉼표 [0] 12 2 2 2 2 6 2" xfId="8929" xr:uid="{CE1301D3-A7B4-4DAC-9B4D-D774EA8079F4}"/>
    <cellStyle name="쉼표 [0] 12 2 2 2 2 7" xfId="5958" xr:uid="{7DAC09E7-3186-4538-80C3-2AAA35500818}"/>
    <cellStyle name="쉼표 [0] 12 2 2 2 2 7 2" xfId="12046" xr:uid="{11395296-4F97-4DAF-9B1E-926E1D74EF70}"/>
    <cellStyle name="쉼표 [0] 12 2 2 2 2 8" xfId="6604" xr:uid="{B3AE47A3-1F03-4E86-BD74-8145402A57B9}"/>
    <cellStyle name="쉼표 [0] 12 2 2 2 2 8 2" xfId="12498" xr:uid="{A26824A6-8B3F-4CF3-BE3E-BC6C8F3DA95D}"/>
    <cellStyle name="쉼표 [0] 12 2 2 2 2 9" xfId="7186" xr:uid="{0431DB24-B26D-4ACF-91F5-2347449ACD46}"/>
    <cellStyle name="쉼표 [0] 12 2 2 2 3" xfId="2862" xr:uid="{AF9F9238-82D0-4513-9BB7-BA90965D31A0}"/>
    <cellStyle name="쉼표 [0] 12 2 2 2 3 2" xfId="6146" xr:uid="{10219B40-7E81-43A0-BE68-D6303FB435A8}"/>
    <cellStyle name="쉼표 [0] 12 2 2 2 3 2 2" xfId="12208" xr:uid="{D2CFBD46-D9EE-4964-A84F-759123CCC172}"/>
    <cellStyle name="쉼표 [0] 12 2 2 2 3 3" xfId="6692" xr:uid="{91A623F2-44B7-4A8A-9AEF-DE5B742C7CCE}"/>
    <cellStyle name="쉼표 [0] 12 2 2 2 3 3 2" xfId="12528" xr:uid="{5AC54C1A-F6E3-4F6D-916E-30E26BE97F9F}"/>
    <cellStyle name="쉼표 [0] 12 2 2 2 3 4" xfId="9155" xr:uid="{BC586729-2CF8-4CEE-A5B6-126A60D80495}"/>
    <cellStyle name="쉼표 [0] 12 2 2 2 4" xfId="3336" xr:uid="{B8A39B18-B461-4AC3-8F65-018B32E44848}"/>
    <cellStyle name="쉼표 [0] 12 2 2 2 4 2" xfId="9591" xr:uid="{F62DD34A-DC17-47A2-83FA-11F438780C89}"/>
    <cellStyle name="쉼표 [0] 12 2 2 2 5" xfId="3808" xr:uid="{1230E3B1-49BA-4363-BC93-7B54AB48E1A0}"/>
    <cellStyle name="쉼표 [0] 12 2 2 2 5 2" xfId="10027" xr:uid="{9F802C54-1F8C-429A-8A62-05F6F40204BB}"/>
    <cellStyle name="쉼표 [0] 12 2 2 2 6" xfId="4291" xr:uid="{D161F2B6-2ED3-4A55-A2A3-43C421B7B341}"/>
    <cellStyle name="쉼표 [0] 12 2 2 2 6 2" xfId="10470" xr:uid="{4420E3BC-2B6C-4D7D-AE7B-24E53A84B5A5}"/>
    <cellStyle name="쉼표 [0] 12 2 2 2 7" xfId="5125" xr:uid="{8E79D659-96DD-45A5-8150-52A7C209DC83}"/>
    <cellStyle name="쉼표 [0] 12 2 2 2 7 2" xfId="11234" xr:uid="{5CFB3A39-DB34-41F8-A103-823B104ECA98}"/>
    <cellStyle name="쉼표 [0] 12 2 2 2 8" xfId="2386" xr:uid="{0646C6E0-FA8D-4E39-94EE-E6ED8853DC4E}"/>
    <cellStyle name="쉼표 [0] 12 2 2 2 8 2" xfId="8713" xr:uid="{CCE00B4B-71EB-4A19-80FF-82EC595C9F5F}"/>
    <cellStyle name="쉼표 [0] 12 2 2 2 9" xfId="5690" xr:uid="{9CFB67AA-38FC-4F8F-BD52-78713844EDB7}"/>
    <cellStyle name="쉼표 [0] 12 2 2 2 9 2" xfId="11778" xr:uid="{924E133B-B482-47FC-BCF1-B1BD770B4CBB}"/>
    <cellStyle name="쉼표 [0] 12 2 2 3" xfId="550" xr:uid="{8388DFE6-F2C7-4B3B-9E51-976B3E43C0C2}"/>
    <cellStyle name="쉼표 [0] 12 2 2 3 2" xfId="2969" xr:uid="{E15EFB9A-FA01-4FB7-8547-A92719D10568}"/>
    <cellStyle name="쉼표 [0] 12 2 2 3 2 2" xfId="9260" xr:uid="{ACA8F059-7A26-4F12-90CC-797075448956}"/>
    <cellStyle name="쉼표 [0] 12 2 2 3 3" xfId="3443" xr:uid="{319B584E-3A3D-433F-BDD6-292686B13646}"/>
    <cellStyle name="쉼표 [0] 12 2 2 3 3 2" xfId="9696" xr:uid="{4E45B706-92BF-4D80-B8CF-8DE93D2D3F1A}"/>
    <cellStyle name="쉼표 [0] 12 2 2 3 4" xfId="3915" xr:uid="{113DE461-65E0-4981-B3C5-E4E13DCB8E8A}"/>
    <cellStyle name="쉼표 [0] 12 2 2 3 4 2" xfId="10132" xr:uid="{DA005F39-A6A1-4595-A441-B93505CE9772}"/>
    <cellStyle name="쉼표 [0] 12 2 2 3 5" xfId="4398" xr:uid="{33D91195-747F-4077-8657-6C7B4891898B}"/>
    <cellStyle name="쉼표 [0] 12 2 2 3 5 2" xfId="10575" xr:uid="{7D7B4AF1-1835-4B5B-B673-96658E86FF8A}"/>
    <cellStyle name="쉼표 [0] 12 2 2 3 6" xfId="2493" xr:uid="{15034E45-FDF6-4964-BD93-75669EFCC2AC}"/>
    <cellStyle name="쉼표 [0] 12 2 2 3 6 2" xfId="8818" xr:uid="{9AC5C156-EA46-442C-A396-977FAD97DA26}"/>
    <cellStyle name="쉼표 [0] 12 2 2 3 7" xfId="5851" xr:uid="{044C2454-2B89-460C-858B-D3AA9A1109ED}"/>
    <cellStyle name="쉼표 [0] 12 2 2 3 7 2" xfId="11939" xr:uid="{4ED92E7A-1A4C-444B-9FF9-735E183713D9}"/>
    <cellStyle name="쉼표 [0] 12 2 2 3 8" xfId="6524" xr:uid="{DFC58908-AF3E-42FC-AE3B-455EB972380C}"/>
    <cellStyle name="쉼표 [0] 12 2 2 3 8 2" xfId="12432" xr:uid="{3408C6DB-FEE6-47AB-86F9-21506C25664C}"/>
    <cellStyle name="쉼표 [0] 12 2 2 3 9" xfId="7120" xr:uid="{07169613-607A-4E05-B752-3FB3ADD74325}"/>
    <cellStyle name="쉼표 [0] 12 2 2 4" xfId="2746" xr:uid="{9E98E72C-9728-4782-A747-7806B558FA21}"/>
    <cellStyle name="쉼표 [0] 12 2 2 4 2" xfId="6145" xr:uid="{43C921F2-A45D-4E46-8396-56F7C8173CC7}"/>
    <cellStyle name="쉼표 [0] 12 2 2 4 2 2" xfId="12207" xr:uid="{5D9E317F-CC22-4D92-9BA7-81FFDECE3687}"/>
    <cellStyle name="쉼표 [0] 12 2 2 4 3" xfId="6691" xr:uid="{D1942F67-F19A-45F6-9BE4-B8140308DF2D}"/>
    <cellStyle name="쉼표 [0] 12 2 2 4 3 2" xfId="12527" xr:uid="{EB87BE82-FAAF-41FF-A5A9-CFE9A9A47EB0}"/>
    <cellStyle name="쉼표 [0] 12 2 2 4 4" xfId="9044" xr:uid="{E60D052A-BF46-4B33-8BAF-19BCB24DAF9F}"/>
    <cellStyle name="쉼표 [0] 12 2 2 5" xfId="3220" xr:uid="{0F231089-AF69-441D-B632-2ADC339DF04A}"/>
    <cellStyle name="쉼표 [0] 12 2 2 5 2" xfId="9480" xr:uid="{2643BC2D-7C35-4743-A6E3-83D25E66F53D}"/>
    <cellStyle name="쉼표 [0] 12 2 2 6" xfId="3692" xr:uid="{0C770D41-973D-4CE3-9A06-003E501299A6}"/>
    <cellStyle name="쉼표 [0] 12 2 2 6 2" xfId="9916" xr:uid="{5410555C-E253-476D-84A3-97DDABE5C953}"/>
    <cellStyle name="쉼표 [0] 12 2 2 7" xfId="4175" xr:uid="{A289B445-8D4E-4D60-9B6C-162D29C1C05C}"/>
    <cellStyle name="쉼표 [0] 12 2 2 7 2" xfId="10359" xr:uid="{2CF0F6D9-BC8C-4656-9801-A4C1D1157ADC}"/>
    <cellStyle name="쉼표 [0] 12 2 2 8" xfId="4752" xr:uid="{1700F8BE-D930-4B08-AA8E-8E75390DBB50}"/>
    <cellStyle name="쉼표 [0] 12 2 2 8 2" xfId="10887" xr:uid="{E6A5AF2D-E9F5-4F35-9CDB-8C9AA4CC1CE2}"/>
    <cellStyle name="쉼표 [0] 12 2 2 9" xfId="2269" xr:uid="{205FEB37-8A31-4242-8B23-7B43A0ED038F}"/>
    <cellStyle name="쉼표 [0] 12 2 2 9 2" xfId="8602" xr:uid="{3F2D742E-430C-462A-96FD-7E94AE637FBF}"/>
    <cellStyle name="쉼표 [0] 12 2 3" xfId="289" xr:uid="{41D5A110-08C6-4964-992C-8345E439BB42}"/>
    <cellStyle name="쉼표 [0] 12 2 3 10" xfId="6348" xr:uid="{C0E0EB46-43F5-4ACC-BB07-AADC0B9DE42D}"/>
    <cellStyle name="쉼표 [0] 12 2 3 10 2" xfId="12319" xr:uid="{490B161B-6786-4BAE-A279-B30DFBA31B4B}"/>
    <cellStyle name="쉼표 [0] 12 2 3 11" xfId="7005" xr:uid="{655AE768-48E5-4B29-94C6-3D2C54E8C81B}"/>
    <cellStyle name="쉼표 [0] 12 2 3 2" xfId="583" xr:uid="{BC6F7450-8432-4C0F-A4BE-461F5EBC968A}"/>
    <cellStyle name="쉼표 [0] 12 2 3 2 2" xfId="3006" xr:uid="{5BA83FFB-FF53-46D9-AC99-CED538E7BC2B}"/>
    <cellStyle name="쉼표 [0] 12 2 3 2 2 2" xfId="9297" xr:uid="{D67D7767-8338-4C25-9B5B-D19EA14E4294}"/>
    <cellStyle name="쉼표 [0] 12 2 3 2 3" xfId="3480" xr:uid="{0F852152-4AC9-4D55-BD0D-6C35BBA5F629}"/>
    <cellStyle name="쉼표 [0] 12 2 3 2 3 2" xfId="9733" xr:uid="{9D5B2616-D2EE-45EA-8A92-F17737767366}"/>
    <cellStyle name="쉼표 [0] 12 2 3 2 4" xfId="3952" xr:uid="{A4F0DE5A-2307-4506-933E-7D6E8FFB62D4}"/>
    <cellStyle name="쉼표 [0] 12 2 3 2 4 2" xfId="10169" xr:uid="{31384622-4540-484E-8031-E8D2D9DB107D}"/>
    <cellStyle name="쉼표 [0] 12 2 3 2 5" xfId="4435" xr:uid="{69539129-C50E-4538-8AC5-0D78CBDD3554}"/>
    <cellStyle name="쉼표 [0] 12 2 3 2 5 2" xfId="10612" xr:uid="{10F0F41D-9039-45B3-B207-A3B23AF9ED0E}"/>
    <cellStyle name="쉼표 [0] 12 2 3 2 6" xfId="2530" xr:uid="{F36DD893-1D2C-4357-A0AA-C4046500533C}"/>
    <cellStyle name="쉼표 [0] 12 2 3 2 6 2" xfId="8855" xr:uid="{152B61D1-6240-4605-AA5E-EC74D6D5EE98}"/>
    <cellStyle name="쉼표 [0] 12 2 3 2 7" xfId="5884" xr:uid="{900E09DE-A7D6-4F09-A30F-046E4C8A2360}"/>
    <cellStyle name="쉼표 [0] 12 2 3 2 7 2" xfId="11972" xr:uid="{D3A1F74E-5E3A-4C76-986E-35F9186C891D}"/>
    <cellStyle name="쉼표 [0] 12 2 3 2 8" xfId="6551" xr:uid="{776F7FFC-DFA0-4160-8E77-9A78FA8E15CD}"/>
    <cellStyle name="쉼표 [0] 12 2 3 2 8 2" xfId="12456" xr:uid="{16C5D3A1-694E-4FA8-B1F3-64F7F81FD40D}"/>
    <cellStyle name="쉼표 [0] 12 2 3 2 9" xfId="7144" xr:uid="{5C368620-EA35-4ECF-BBDA-28DF6F02C735}"/>
    <cellStyle name="쉼표 [0] 12 2 3 3" xfId="2788" xr:uid="{1A5D17EF-2F6D-4BB6-B004-60CAF9CB4C95}"/>
    <cellStyle name="쉼표 [0] 12 2 3 3 2" xfId="6147" xr:uid="{7DA74792-70D3-4C3D-9ACA-67E98D66CBE1}"/>
    <cellStyle name="쉼표 [0] 12 2 3 3 2 2" xfId="12209" xr:uid="{8FC8F24E-49D5-403F-8EEC-ED23FAB8B1A0}"/>
    <cellStyle name="쉼표 [0] 12 2 3 3 3" xfId="6693" xr:uid="{66299451-9497-460A-AFF8-016B2EE694B9}"/>
    <cellStyle name="쉼표 [0] 12 2 3 3 3 2" xfId="12529" xr:uid="{E205EDDB-7D69-40F4-BBAD-C52E539B0003}"/>
    <cellStyle name="쉼표 [0] 12 2 3 3 4" xfId="9081" xr:uid="{F4FDAF53-3195-440D-BFB0-B10CD15890B8}"/>
    <cellStyle name="쉼표 [0] 12 2 3 4" xfId="3262" xr:uid="{3C665A88-2F14-4CD5-B122-5FD5C0D5650D}"/>
    <cellStyle name="쉼표 [0] 12 2 3 4 2" xfId="9517" xr:uid="{FD7A9650-5CBE-4042-A2D3-78BBC2E94480}"/>
    <cellStyle name="쉼표 [0] 12 2 3 5" xfId="3734" xr:uid="{48EB81E0-EBA5-4E71-ACC4-43E7E4FE8A25}"/>
    <cellStyle name="쉼표 [0] 12 2 3 5 2" xfId="9953" xr:uid="{367F34C0-4054-4315-BAC5-BA4141E27BBE}"/>
    <cellStyle name="쉼표 [0] 12 2 3 6" xfId="4217" xr:uid="{CF15442D-CCAE-4720-BECA-FD3A19C78BAC}"/>
    <cellStyle name="쉼표 [0] 12 2 3 6 2" xfId="10396" xr:uid="{FFFBDEC1-F6EA-489A-A9C1-204F43DF1ED3}"/>
    <cellStyle name="쉼표 [0] 12 2 3 7" xfId="4948" xr:uid="{EE3781CF-44A6-41F4-96BE-5EED8DFDBF44}"/>
    <cellStyle name="쉼표 [0] 12 2 3 7 2" xfId="11061" xr:uid="{54CA8793-C78F-4E24-A4C4-15EDDF2FB519}"/>
    <cellStyle name="쉼표 [0] 12 2 3 8" xfId="2312" xr:uid="{3A7F4BE4-89D4-4360-ADC0-42BEDDB804D2}"/>
    <cellStyle name="쉼표 [0] 12 2 3 8 2" xfId="8639" xr:uid="{7613F4E3-2DA8-43D4-84A8-19D8130D262C}"/>
    <cellStyle name="쉼표 [0] 12 2 3 9" xfId="5616" xr:uid="{972EE3C9-9941-440A-A27D-507E01CDCADB}"/>
    <cellStyle name="쉼표 [0] 12 2 3 9 2" xfId="11704" xr:uid="{90039A3C-EC90-441C-8B11-13A862802386}"/>
    <cellStyle name="쉼표 [0] 12 2 4" xfId="428" xr:uid="{CCB19494-03F5-4924-8EB3-66D560E394A8}"/>
    <cellStyle name="쉼표 [0] 12 2 4 10" xfId="7077" xr:uid="{643790A7-CC45-42AF-BF7F-6889A8180555}"/>
    <cellStyle name="쉼표 [0] 12 2 4 2" xfId="2895" xr:uid="{170D125C-15B4-4B22-BBC0-A6600190579D}"/>
    <cellStyle name="쉼표 [0] 12 2 4 2 2" xfId="9186" xr:uid="{2DE26077-57CA-4FBB-BF69-4775C0C69227}"/>
    <cellStyle name="쉼표 [0] 12 2 4 3" xfId="3369" xr:uid="{C4F04A61-3317-4FAB-BC0F-E2D55083F709}"/>
    <cellStyle name="쉼표 [0] 12 2 4 3 2" xfId="9622" xr:uid="{29267E34-7B5A-449E-B02C-4B8521BAEF06}"/>
    <cellStyle name="쉼표 [0] 12 2 4 4" xfId="3841" xr:uid="{2A1DBDAA-0D95-43EC-A293-2A909629359A}"/>
    <cellStyle name="쉼표 [0] 12 2 4 4 2" xfId="10058" xr:uid="{AA1D8BF1-B291-4510-BDF9-4E4F460329A1}"/>
    <cellStyle name="쉼표 [0] 12 2 4 5" xfId="4324" xr:uid="{B05ECA6F-B0A7-4BA5-95ED-C7B264C65263}"/>
    <cellStyle name="쉼표 [0] 12 2 4 5 2" xfId="10501" xr:uid="{65D992FB-7003-4E8C-9E10-3F8CA6FE214F}"/>
    <cellStyle name="쉼표 [0] 12 2 4 6" xfId="5306" xr:uid="{7A1ADFB8-2174-4961-B7D5-5A500A4AFD88}"/>
    <cellStyle name="쉼표 [0] 12 2 4 6 2" xfId="11410" xr:uid="{CE2B6824-0F62-4026-8242-4CE43D115FB1}"/>
    <cellStyle name="쉼표 [0] 12 2 4 7" xfId="2419" xr:uid="{97855A27-49AC-4337-8C65-DFFA28B82D90}"/>
    <cellStyle name="쉼표 [0] 12 2 4 7 2" xfId="8744" xr:uid="{201DDDE0-862C-4786-A2F9-CFB5319AFFD8}"/>
    <cellStyle name="쉼표 [0] 12 2 4 8" xfId="5730" xr:uid="{47EF3049-9D1A-45E0-9884-306C6EDB9E1A}"/>
    <cellStyle name="쉼표 [0] 12 2 4 8 2" xfId="11818" xr:uid="{BDA2FC01-E65F-4FC9-BFD9-37822524DAA0}"/>
    <cellStyle name="쉼표 [0] 12 2 4 9" xfId="6438" xr:uid="{559FE11C-0B17-477C-8751-7624FA66A9F5}"/>
    <cellStyle name="쉼표 [0] 12 2 4 9 2" xfId="12389" xr:uid="{C495ACD5-EB9E-4302-82DC-FDF224341B06}"/>
    <cellStyle name="쉼표 [0] 12 2 5" xfId="40" xr:uid="{6990BFBF-6D1F-484E-8EC0-CF0DB3461DD5}"/>
    <cellStyle name="쉼표 [0] 12 2 5 2" xfId="2654" xr:uid="{2937DB21-5DE2-4588-B76C-115B394DEE03}"/>
    <cellStyle name="쉼표 [0] 12 2 5 2 2" xfId="8969" xr:uid="{7A7DF97E-91A7-4B57-AA85-A432446E1832}"/>
    <cellStyle name="쉼표 [0] 12 2 5 3" xfId="6144" xr:uid="{08748637-8C65-487D-835F-DC055E2F0C57}"/>
    <cellStyle name="쉼표 [0] 12 2 5 3 2" xfId="12206" xr:uid="{C6369FF0-828B-460A-BA71-C3C4FE0F23CE}"/>
    <cellStyle name="쉼표 [0] 12 2 5 4" xfId="6690" xr:uid="{951B756E-8B86-4DD0-90CB-8B0D031DD33A}"/>
    <cellStyle name="쉼표 [0] 12 2 5 4 2" xfId="12526" xr:uid="{A6B8985A-317B-4BC9-9DE9-8A934F88B4ED}"/>
    <cellStyle name="쉼표 [0] 12 2 5 5" xfId="6938" xr:uid="{B49CBE9B-7DA0-4A79-8A23-A9B4D87C8D62}"/>
    <cellStyle name="쉼표 [0] 12 2 6" xfId="3129" xr:uid="{2C4B9DA7-0F9F-4B82-810D-598D4814E141}"/>
    <cellStyle name="쉼표 [0] 12 2 6 2" xfId="9407" xr:uid="{23C5D1FA-EB41-488F-80F4-8DE476DE89FE}"/>
    <cellStyle name="쉼표 [0] 12 2 7" xfId="3599" xr:uid="{E06D090A-FB63-4CF0-90C1-8995ED222668}"/>
    <cellStyle name="쉼표 [0] 12 2 7 2" xfId="9842" xr:uid="{79CC39C3-3014-4B94-83BA-249CA79A63D9}"/>
    <cellStyle name="쉼표 [0] 12 2 8" xfId="4082" xr:uid="{335E6B61-AB01-4938-90CB-4A5A952B5D22}"/>
    <cellStyle name="쉼표 [0] 12 2 8 2" xfId="10285" xr:uid="{40870A7B-80D5-4C87-9D8B-D196ABF0A8D9}"/>
    <cellStyle name="쉼표 [0] 12 2 9" xfId="4558" xr:uid="{0B0AE1C5-7D7B-4CE4-AAAA-1B5A3474E700}"/>
    <cellStyle name="쉼표 [0] 12 2 9 2" xfId="10714" xr:uid="{9F88F4D1-2C97-4BE6-96C7-05737975ACA7}"/>
    <cellStyle name="쉼표 [0] 12 3" xfId="611" xr:uid="{154C1A88-F071-42B5-8652-A2E352746F2A}"/>
    <cellStyle name="쉼표 [0] 12 3 10" xfId="5911" xr:uid="{9D611069-C0CB-4EBD-8B56-5DD539B1403A}"/>
    <cellStyle name="쉼표 [0] 12 3 10 2" xfId="11999" xr:uid="{EA92E4AB-1F8A-40A2-B59E-9B3A9EC61FAA}"/>
    <cellStyle name="쉼표 [0] 12 3 11" xfId="6568" xr:uid="{A0D9BCD7-757A-418F-9D3B-663026084DC4}"/>
    <cellStyle name="쉼표 [0] 12 3 11 2" xfId="12469" xr:uid="{84E75882-2D63-491D-A9F6-AE3C1344727D}"/>
    <cellStyle name="쉼표 [0] 12 3 12" xfId="7157" xr:uid="{0661AB39-7681-4E5A-9BE3-7A5235333B49}"/>
    <cellStyle name="쉼표 [0] 12 3 2" xfId="2365" xr:uid="{AD945F75-8CD2-43A3-81C9-B6A969898251}"/>
    <cellStyle name="쉼표 [0] 12 3 2 2" xfId="2583" xr:uid="{081511B7-52B0-4443-ADB9-9C3D4694FC56}"/>
    <cellStyle name="쉼표 [0] 12 3 2 2 2" xfId="3059" xr:uid="{0B5E7E9E-BE30-4EBD-AFC5-DAE328FC4133}"/>
    <cellStyle name="쉼표 [0] 12 3 2 2 2 2" xfId="9350" xr:uid="{9013716A-E50E-4B80-9FD5-6D9CBAAA6423}"/>
    <cellStyle name="쉼표 [0] 12 3 2 2 3" xfId="3533" xr:uid="{F30EF748-91DA-40C7-BF78-BD617E907CF2}"/>
    <cellStyle name="쉼표 [0] 12 3 2 2 3 2" xfId="9786" xr:uid="{5BBCC732-2666-4AEB-85EE-2239D59982BB}"/>
    <cellStyle name="쉼표 [0] 12 3 2 2 4" xfId="4005" xr:uid="{CAD9059B-5712-4876-AA9D-67B75A8ED716}"/>
    <cellStyle name="쉼표 [0] 12 3 2 2 4 2" xfId="10222" xr:uid="{FBA45AAD-ABEB-43DF-91DA-47F3B520AAC1}"/>
    <cellStyle name="쉼표 [0] 12 3 2 2 5" xfId="4488" xr:uid="{4FBE6015-3FD0-442F-A01B-EE2564C3E119}"/>
    <cellStyle name="쉼표 [0] 12 3 2 2 5 2" xfId="10665" xr:uid="{AEF01F38-BC1E-49E2-BF3E-E415480AAF04}"/>
    <cellStyle name="쉼표 [0] 12 3 2 2 6" xfId="8908" xr:uid="{708108BA-EEBB-488D-91EB-904C07E1797E}"/>
    <cellStyle name="쉼표 [0] 12 3 2 3" xfId="2841" xr:uid="{CA564190-6966-458D-9366-8B57513E01D7}"/>
    <cellStyle name="쉼표 [0] 12 3 2 3 2" xfId="9134" xr:uid="{6560F289-D28F-49FF-A95E-24B66402B322}"/>
    <cellStyle name="쉼표 [0] 12 3 2 4" xfId="3315" xr:uid="{5F453D01-B703-4B4B-BC7B-0558970AB025}"/>
    <cellStyle name="쉼표 [0] 12 3 2 4 2" xfId="9570" xr:uid="{6E970EA2-BF84-4958-8E87-BC34CF261623}"/>
    <cellStyle name="쉼표 [0] 12 3 2 5" xfId="3787" xr:uid="{FFE3C732-0FC7-40AD-8FF4-EC3D90693B8C}"/>
    <cellStyle name="쉼표 [0] 12 3 2 5 2" xfId="10006" xr:uid="{56A47B16-6A13-44C2-BE2B-26BC3DA280F6}"/>
    <cellStyle name="쉼표 [0] 12 3 2 6" xfId="4270" xr:uid="{5B7CCAB3-08C0-4BB7-82AB-38F1887C7A80}"/>
    <cellStyle name="쉼표 [0] 12 3 2 6 2" xfId="10449" xr:uid="{F1B91A9E-0B56-4C69-9EEA-74BF79C89CB6}"/>
    <cellStyle name="쉼표 [0] 12 3 2 7" xfId="5124" xr:uid="{7ACA86F9-17B6-4152-B5D8-62CFD0AD918D}"/>
    <cellStyle name="쉼표 [0] 12 3 2 7 2" xfId="11233" xr:uid="{56E33705-E772-44E3-AB2D-E2D594E3C128}"/>
    <cellStyle name="쉼표 [0] 12 3 2 8" xfId="8692" xr:uid="{3B4E783D-C77A-48D6-8C43-D2C548BCA80D}"/>
    <cellStyle name="쉼표 [0] 12 3 3" xfId="2472" xr:uid="{815F4300-D413-420E-A5F0-530E73E733F9}"/>
    <cellStyle name="쉼표 [0] 12 3 3 2" xfId="2948" xr:uid="{54F9441F-593B-4A86-AF77-B6A3DA98FA07}"/>
    <cellStyle name="쉼표 [0] 12 3 3 2 2" xfId="9239" xr:uid="{EC8F6DF3-925E-4D64-9E4B-CF48F57A92D1}"/>
    <cellStyle name="쉼표 [0] 12 3 3 3" xfId="3422" xr:uid="{9F450176-382A-4339-95B1-4F414D4E0075}"/>
    <cellStyle name="쉼표 [0] 12 3 3 3 2" xfId="9675" xr:uid="{4EA1D5D8-0DF1-4791-9EE0-91B5D3E863BD}"/>
    <cellStyle name="쉼표 [0] 12 3 3 4" xfId="3894" xr:uid="{A39E2E2D-E5B5-44FB-92C4-08B2B0BD338A}"/>
    <cellStyle name="쉼표 [0] 12 3 3 4 2" xfId="10111" xr:uid="{B56729E6-67C0-465A-BA50-9CDDA2823F83}"/>
    <cellStyle name="쉼표 [0] 12 3 3 5" xfId="4377" xr:uid="{2DDA4DBC-B16D-4060-9477-688001D63DF5}"/>
    <cellStyle name="쉼표 [0] 12 3 3 5 2" xfId="10554" xr:uid="{9A8019FA-BB17-455B-A268-1D49E85E767E}"/>
    <cellStyle name="쉼표 [0] 12 3 3 6" xfId="8797" xr:uid="{7143D6EC-D265-4E03-98F8-AE6DC060B597}"/>
    <cellStyle name="쉼표 [0] 12 3 4" xfId="2717" xr:uid="{28A6F2B1-413B-4FBB-951E-36C76E26AD4B}"/>
    <cellStyle name="쉼표 [0] 12 3 4 2" xfId="9023" xr:uid="{BB2AADDA-95AB-42C6-AF3A-2E177F92C8EA}"/>
    <cellStyle name="쉼표 [0] 12 3 5" xfId="3191" xr:uid="{DE2158EC-F851-433C-9681-8D1FD3EBA1FA}"/>
    <cellStyle name="쉼표 [0] 12 3 5 2" xfId="9459" xr:uid="{1836BB16-8892-475C-B4BB-CEAC0B06E0E3}"/>
    <cellStyle name="쉼표 [0] 12 3 6" xfId="3663" xr:uid="{ED211595-6E76-4B72-9591-C184E4774E89}"/>
    <cellStyle name="쉼표 [0] 12 3 6 2" xfId="9895" xr:uid="{68285C5C-C249-40EF-95B1-BDAD75108C8C}"/>
    <cellStyle name="쉼표 [0] 12 3 7" xfId="4146" xr:uid="{56CBB03A-B970-44FF-99F6-0E62C860E9C0}"/>
    <cellStyle name="쉼표 [0] 12 3 7 2" xfId="10338" xr:uid="{CCDB3F17-84EB-42CF-888F-52510E333D3F}"/>
    <cellStyle name="쉼표 [0] 12 3 8" xfId="4751" xr:uid="{281841BA-E6B6-4C8A-9F0B-D6F2F8C3A840}"/>
    <cellStyle name="쉼표 [0] 12 3 8 2" xfId="10886" xr:uid="{7F3149FF-4A29-413C-B9FB-C9858CB28996}"/>
    <cellStyle name="쉼표 [0] 12 3 9" xfId="2240" xr:uid="{27EAE511-2A99-4EA2-B394-BABC93CCAFAA}"/>
    <cellStyle name="쉼표 [0] 12 3 9 2" xfId="8581" xr:uid="{6B1B1FAB-66E6-496F-81F3-DC1E702254D5}"/>
    <cellStyle name="쉼표 [0] 12 4" xfId="317" xr:uid="{F1100958-CF4C-4F4E-9FF4-61FBB2102482}"/>
    <cellStyle name="쉼표 [0] 12 4 2" xfId="2510" xr:uid="{A634B6C7-2B5F-4B8C-8281-5164278C9B4F}"/>
    <cellStyle name="쉼표 [0] 12 4 2 2" xfId="2986" xr:uid="{D136995B-AB7D-462A-A647-91126DEE685F}"/>
    <cellStyle name="쉼표 [0] 12 4 2 2 2" xfId="9277" xr:uid="{595A987D-CAAF-4C5B-86F6-291D7ABCF85A}"/>
    <cellStyle name="쉼표 [0] 12 4 2 3" xfId="3460" xr:uid="{6A4587D5-444F-46DB-9313-6477E2D62F0D}"/>
    <cellStyle name="쉼표 [0] 12 4 2 3 2" xfId="9713" xr:uid="{A01D00F5-FC0B-49F0-94CC-C3650F56C32A}"/>
    <cellStyle name="쉼표 [0] 12 4 2 4" xfId="3932" xr:uid="{BF0C71CC-0CB0-4C2B-81B5-2EAEB6CB30C3}"/>
    <cellStyle name="쉼표 [0] 12 4 2 4 2" xfId="10149" xr:uid="{1155C571-47E9-491C-8E3B-43F81D3C1285}"/>
    <cellStyle name="쉼표 [0] 12 4 2 5" xfId="4415" xr:uid="{16A436C1-1886-4108-B66B-C2ADF8A8D710}"/>
    <cellStyle name="쉼표 [0] 12 4 2 5 2" xfId="10592" xr:uid="{C9ED9EF2-9F71-428B-A4AE-CF8CDF3AE5B3}"/>
    <cellStyle name="쉼표 [0] 12 4 2 6" xfId="8835" xr:uid="{5B71FAC8-D796-42AD-ABC4-8103A69A3762}"/>
    <cellStyle name="쉼표 [0] 12 4 3" xfId="2768" xr:uid="{FB1FE0C5-2EA9-445D-B7F4-20DAEF10B7A3}"/>
    <cellStyle name="쉼표 [0] 12 4 3 2" xfId="9061" xr:uid="{5B1C2E10-C150-45CB-9D11-18285DC6E170}"/>
    <cellStyle name="쉼표 [0] 12 4 4" xfId="3242" xr:uid="{BE0DD93E-B1B3-483E-BDB1-3772521C8ADF}"/>
    <cellStyle name="쉼표 [0] 12 4 4 2" xfId="9497" xr:uid="{8C20EB17-BE6A-4E2F-8D42-77C7A088BD1A}"/>
    <cellStyle name="쉼표 [0] 12 4 5" xfId="3714" xr:uid="{69577FF9-04D6-43F7-8BE7-9C91FBCB5662}"/>
    <cellStyle name="쉼표 [0] 12 4 5 2" xfId="9933" xr:uid="{6327911D-D584-4B77-8FFF-579222EA4BEF}"/>
    <cellStyle name="쉼표 [0] 12 4 6" xfId="4197" xr:uid="{1A30E061-9DA5-4F37-B0F2-33D4E77F3310}"/>
    <cellStyle name="쉼표 [0] 12 4 6 2" xfId="10376" xr:uid="{BADEE45E-1026-4FF0-9B19-12111D8940AC}"/>
    <cellStyle name="쉼표 [0] 12 4 7" xfId="4947" xr:uid="{69D1C700-216C-4801-B3CF-CCFB3C644FCE}"/>
    <cellStyle name="쉼표 [0] 12 4 7 2" xfId="11060" xr:uid="{E286C5CB-12CA-4F67-85E8-A1E11A82C582}"/>
    <cellStyle name="쉼표 [0] 12 4 8" xfId="2292" xr:uid="{32664CDC-9D54-413E-B897-A7B80D41D073}"/>
    <cellStyle name="쉼표 [0] 12 4 8 2" xfId="8619" xr:uid="{8A3ED9C9-DFD3-4330-85D6-970C31ED8C7E}"/>
    <cellStyle name="쉼표 [0] 12 4 9" xfId="7018" xr:uid="{28B1959E-D616-4F69-85A5-7E7C9B95BD1B}"/>
    <cellStyle name="쉼표 [0] 12 5" xfId="2397" xr:uid="{43FA8533-D01A-46B6-B2E5-6D880FCB6012}"/>
    <cellStyle name="쉼표 [0] 12 5 2" xfId="2873" xr:uid="{E8241928-B8F4-474B-BBF1-AFCDF7DE0EB4}"/>
    <cellStyle name="쉼표 [0] 12 5 2 2" xfId="9164" xr:uid="{CA176C93-1A4C-4952-980C-2582ADB7B239}"/>
    <cellStyle name="쉼표 [0] 12 5 3" xfId="3347" xr:uid="{44DF9955-BC99-4159-818F-ACDD602D74CD}"/>
    <cellStyle name="쉼표 [0] 12 5 3 2" xfId="9600" xr:uid="{A84E4011-5524-4EB9-8390-64E304A6DC0B}"/>
    <cellStyle name="쉼표 [0] 12 5 4" xfId="3819" xr:uid="{F3FA1A4A-949E-4EEC-833B-F78ED8493EB8}"/>
    <cellStyle name="쉼표 [0] 12 5 4 2" xfId="10036" xr:uid="{3B24F060-EBA2-42D5-AD7F-5EC4C5D8F12D}"/>
    <cellStyle name="쉼표 [0] 12 5 5" xfId="4302" xr:uid="{1E7526B5-8C71-4686-9E99-B2A5E60E828B}"/>
    <cellStyle name="쉼표 [0] 12 5 5 2" xfId="10479" xr:uid="{EACB57F0-868C-43EF-9472-B1E9209A58DE}"/>
    <cellStyle name="쉼표 [0] 12 5 6" xfId="5305" xr:uid="{B411A3EE-2747-4CD2-8D15-A1353BAABB0F}"/>
    <cellStyle name="쉼표 [0] 12 5 6 2" xfId="11409" xr:uid="{25B3511E-A9BD-4729-BB54-4924A4DCAE2B}"/>
    <cellStyle name="쉼표 [0] 12 5 7" xfId="8722" xr:uid="{D59F971B-2AAC-4DA1-B5D7-735326A716DF}"/>
    <cellStyle name="쉼표 [0] 12 6" xfId="2628" xr:uid="{BBA901BB-E638-4211-A12D-058C938E8BE1}"/>
    <cellStyle name="쉼표 [0] 12 6 2" xfId="8947" xr:uid="{24E4CCBE-1AD2-4576-AFB4-DCC1DB407E84}"/>
    <cellStyle name="쉼표 [0] 12 7" xfId="3102" xr:uid="{D7ADFB76-6A15-49CE-977A-A386F811265F}"/>
    <cellStyle name="쉼표 [0] 12 7 2" xfId="9386" xr:uid="{08D1F69F-B464-450B-B9D5-03BB17C66F5B}"/>
    <cellStyle name="쉼표 [0] 12 8" xfId="3571" xr:uid="{6FE98F65-0652-4DC1-BF52-9F3CF56913D4}"/>
    <cellStyle name="쉼표 [0] 12 8 2" xfId="9820" xr:uid="{09ADE229-1523-4A56-8714-6BD3AF2E3C36}"/>
    <cellStyle name="쉼표 [0] 12 9" xfId="4053" xr:uid="{5A6B7FBB-3527-4111-AD0E-B5356FCB78FA}"/>
    <cellStyle name="쉼표 [0] 12 9 2" xfId="10262" xr:uid="{FAD7B492-74B8-46D9-80F0-6BF98F146AE8}"/>
    <cellStyle name="쉼표 [0] 13" xfId="413" xr:uid="{70315F2B-6509-460D-A795-E28F11CC4804}"/>
    <cellStyle name="쉼표 [0] 13 10" xfId="5721" xr:uid="{14E1EAF4-D669-46DA-8818-5470280E2704}"/>
    <cellStyle name="쉼표 [0] 13 10 2" xfId="11809" xr:uid="{5C61E795-66C7-4F66-AFF4-5D831BB4BDBF}"/>
    <cellStyle name="쉼표 [0] 13 11" xfId="6430" xr:uid="{FEF61402-A1B9-45FC-905F-3AB5EFDA0B44}"/>
    <cellStyle name="쉼표 [0] 13 11 2" xfId="12383" xr:uid="{DB771223-53B1-4541-A743-DD3A887AA854}"/>
    <cellStyle name="쉼표 [0] 13 12" xfId="7071" xr:uid="{022B2D36-A597-4EAA-AA61-1F9BD20F5DED}"/>
    <cellStyle name="쉼표 [0] 13 2" xfId="696" xr:uid="{525D00BE-5BC0-48E2-A742-A7C830A0D2D1}"/>
    <cellStyle name="쉼표 [0] 13 2 10" xfId="6635" xr:uid="{E7469940-9F9D-4FCD-BE77-3E24E3D16174}"/>
    <cellStyle name="쉼표 [0] 13 2 10 2" xfId="12522" xr:uid="{19756287-ACF1-46A5-9160-D56E1F9F033B}"/>
    <cellStyle name="쉼표 [0] 13 2 11" xfId="7210" xr:uid="{F176F772-DC07-495A-8DC8-9F14DB650D16}"/>
    <cellStyle name="쉼표 [0] 13 2 2" xfId="2585" xr:uid="{9FA2991E-9FC9-44E1-A170-22D7459E2A72}"/>
    <cellStyle name="쉼표 [0] 13 2 2 2" xfId="3061" xr:uid="{236E881E-70A6-4EF8-BFEF-6601938F0B24}"/>
    <cellStyle name="쉼표 [0] 13 2 2 2 2" xfId="5127" xr:uid="{0560B893-5542-4F3A-8CE8-AFC9F589EFAB}"/>
    <cellStyle name="쉼표 [0] 13 2 2 2 2 2" xfId="11236" xr:uid="{767D3113-288A-41B3-8B6E-BB9C555FE64E}"/>
    <cellStyle name="쉼표 [0] 13 2 2 2 3" xfId="9352" xr:uid="{3141F9D3-1BCF-4261-BBBB-FC6A75BC3097}"/>
    <cellStyle name="쉼표 [0] 13 2 2 3" xfId="3535" xr:uid="{F8567614-9B00-47FB-A9BB-EA2C1CC531DE}"/>
    <cellStyle name="쉼표 [0] 13 2 2 3 2" xfId="9788" xr:uid="{3740C707-4DB4-4E95-9AAB-39094D295400}"/>
    <cellStyle name="쉼표 [0] 13 2 2 4" xfId="4007" xr:uid="{49C241B0-ABA1-4CB4-92C1-FB93E7541B80}"/>
    <cellStyle name="쉼표 [0] 13 2 2 4 2" xfId="10224" xr:uid="{97ACEF4D-5E2F-4A28-9E97-FAACE34A9AC1}"/>
    <cellStyle name="쉼표 [0] 13 2 2 5" xfId="4490" xr:uid="{6FFE2192-C131-45E0-8B48-2213DFA54F5C}"/>
    <cellStyle name="쉼표 [0] 13 2 2 5 2" xfId="10667" xr:uid="{06822C64-DF91-401B-8CE0-8AEB9DCA0FF8}"/>
    <cellStyle name="쉼표 [0] 13 2 2 6" xfId="4754" xr:uid="{1D3E36E8-C175-4FE7-9198-795C5155B1A0}"/>
    <cellStyle name="쉼표 [0] 13 2 2 6 2" xfId="10889" xr:uid="{C32A81CF-B619-4556-87BE-CF0B9D21BCD5}"/>
    <cellStyle name="쉼표 [0] 13 2 2 7" xfId="8910" xr:uid="{38F56339-005D-45E1-AA74-A3F6CB495400}"/>
    <cellStyle name="쉼표 [0] 13 2 3" xfId="2843" xr:uid="{28FF83FD-CC72-4B9D-86B1-C7705308DDA0}"/>
    <cellStyle name="쉼표 [0] 13 2 3 2" xfId="4950" xr:uid="{0B5D1F5F-9833-4750-A847-3D6391426097}"/>
    <cellStyle name="쉼표 [0] 13 2 3 2 2" xfId="11063" xr:uid="{834DC19B-47FB-483D-B114-84934775ED5C}"/>
    <cellStyle name="쉼표 [0] 13 2 3 3" xfId="9136" xr:uid="{C37A65B0-F52E-48CE-9063-3BEB818FDB1B}"/>
    <cellStyle name="쉼표 [0] 13 2 4" xfId="3317" xr:uid="{AFFB148E-F8CE-41CC-ACC0-5D0F71FCAB79}"/>
    <cellStyle name="쉼표 [0] 13 2 4 2" xfId="5308" xr:uid="{EE8DAE0D-63C1-4D6E-99D8-188F55FE2FE6}"/>
    <cellStyle name="쉼표 [0] 13 2 4 2 2" xfId="11412" xr:uid="{459640E8-E23F-4DE5-B3F2-2BF084ADCDC7}"/>
    <cellStyle name="쉼표 [0] 13 2 4 3" xfId="9572" xr:uid="{94712845-8AFF-4C23-BB04-BA95BF007C77}"/>
    <cellStyle name="쉼표 [0] 13 2 5" xfId="3789" xr:uid="{C51EAD98-C4CD-49E0-80BB-96C5D40CB6C8}"/>
    <cellStyle name="쉼표 [0] 13 2 5 2" xfId="10008" xr:uid="{D522AED0-5344-42C3-BE8A-1B272BFA707F}"/>
    <cellStyle name="쉼표 [0] 13 2 6" xfId="4272" xr:uid="{CB7785CE-6336-40F2-83B3-682948A49F2E}"/>
    <cellStyle name="쉼표 [0] 13 2 6 2" xfId="10451" xr:uid="{54240425-9A08-48FA-8195-721C7137D72F}"/>
    <cellStyle name="쉼표 [0] 13 2 7" xfId="4560" xr:uid="{ED92D626-E464-4B02-88E7-EF8CF3C5A6F1}"/>
    <cellStyle name="쉼표 [0] 13 2 7 2" xfId="10716" xr:uid="{5DA5AE52-FF95-4B71-81F2-D4391E848E1C}"/>
    <cellStyle name="쉼표 [0] 13 2 8" xfId="2367" xr:uid="{B3885BF4-01DE-4F5E-A52D-03BB14904F14}"/>
    <cellStyle name="쉼표 [0] 13 2 8 2" xfId="8694" xr:uid="{AAAB524D-6347-4257-BDA1-EE68165A0806}"/>
    <cellStyle name="쉼표 [0] 13 2 9" xfId="5996" xr:uid="{E5DC3755-6227-486A-B896-E20DE3B64CDC}"/>
    <cellStyle name="쉼표 [0] 13 2 9 2" xfId="12084" xr:uid="{EAA0095A-DF48-4B61-8735-397D7B3A3A28}"/>
    <cellStyle name="쉼표 [0] 13 3" xfId="2474" xr:uid="{48E3CB86-B107-4D30-9C74-B5075F2D0098}"/>
    <cellStyle name="쉼표 [0] 13 3 2" xfId="2950" xr:uid="{D3D30BF7-B08E-4AD7-B198-F5713558200B}"/>
    <cellStyle name="쉼표 [0] 13 3 2 2" xfId="5126" xr:uid="{AA4BCE73-EF1C-4EB1-B33C-04B2F869D96F}"/>
    <cellStyle name="쉼표 [0] 13 3 2 2 2" xfId="11235" xr:uid="{04D5D732-FC38-4CB6-AD21-5C0F2065662C}"/>
    <cellStyle name="쉼표 [0] 13 3 2 3" xfId="9241" xr:uid="{9080EAF6-4AF8-4A29-84C4-C70FD7B5A34C}"/>
    <cellStyle name="쉼표 [0] 13 3 3" xfId="3424" xr:uid="{664E655E-0D57-4B65-A170-E2EE568E6E53}"/>
    <cellStyle name="쉼표 [0] 13 3 3 2" xfId="9677" xr:uid="{E85C61A8-C200-42F1-82FE-2E482B4DF7C1}"/>
    <cellStyle name="쉼표 [0] 13 3 4" xfId="3896" xr:uid="{2858405B-1B64-4159-9462-326C1B1DF2B6}"/>
    <cellStyle name="쉼표 [0] 13 3 4 2" xfId="10113" xr:uid="{669F1F6F-FCB2-404A-A57B-37C063A23963}"/>
    <cellStyle name="쉼표 [0] 13 3 5" xfId="4379" xr:uid="{259B45D8-F24D-4829-B83B-2A8B024F52D1}"/>
    <cellStyle name="쉼표 [0] 13 3 5 2" xfId="10556" xr:uid="{CF78D731-21FA-49F6-BA11-032820BA3048}"/>
    <cellStyle name="쉼표 [0] 13 3 6" xfId="4753" xr:uid="{A97E7761-0F3A-48B1-BCB1-F3926F3058B4}"/>
    <cellStyle name="쉼표 [0] 13 3 6 2" xfId="10888" xr:uid="{6DEB460E-687B-4E86-8CB2-642867E49F61}"/>
    <cellStyle name="쉼표 [0] 13 3 7" xfId="6745" xr:uid="{0C8CA714-5D5A-48A2-84DB-A47D935B0368}"/>
    <cellStyle name="쉼표 [0] 13 3 7 2" xfId="12569" xr:uid="{E6854B84-1F39-4468-A18D-35B1EDFA544F}"/>
    <cellStyle name="쉼표 [0] 13 3 8" xfId="8799" xr:uid="{EE7ED5E5-7CCB-46CC-96AF-9A82961583C6}"/>
    <cellStyle name="쉼표 [0] 13 4" xfId="2723" xr:uid="{4CBA7598-9E11-4E50-9B53-B8475B58AA62}"/>
    <cellStyle name="쉼표 [0] 13 4 2" xfId="4949" xr:uid="{A1D55B19-49FA-482B-8F32-1FB0DE73CB76}"/>
    <cellStyle name="쉼표 [0] 13 4 2 2" xfId="11062" xr:uid="{739378BF-A5A9-407D-9EA6-8020A1C26659}"/>
    <cellStyle name="쉼표 [0] 13 4 3" xfId="9025" xr:uid="{176468F8-E3CE-4322-B01A-3DCFF1BF92B9}"/>
    <cellStyle name="쉼표 [0] 13 5" xfId="3197" xr:uid="{DDFEEC4F-51B1-42D3-B432-161772A9E885}"/>
    <cellStyle name="쉼표 [0] 13 5 2" xfId="5307" xr:uid="{79BDC5AB-2BE1-4F7A-8CD1-8B536981B10A}"/>
    <cellStyle name="쉼표 [0] 13 5 2 2" xfId="11411" xr:uid="{D2E4FF0A-C01F-4DF9-A40D-045F82F279FA}"/>
    <cellStyle name="쉼표 [0] 13 5 3" xfId="9461" xr:uid="{C91AF55C-2D90-4706-8B72-744599F34570}"/>
    <cellStyle name="쉼표 [0] 13 6" xfId="3669" xr:uid="{FE7C1885-01F8-4E78-9A4A-B4B3416DB7E8}"/>
    <cellStyle name="쉼표 [0] 13 6 2" xfId="9897" xr:uid="{566EB745-30DC-4023-B1F5-721C4BC830D5}"/>
    <cellStyle name="쉼표 [0] 13 7" xfId="4152" xr:uid="{29FD72AC-9804-428A-90D0-21BEE26F2A68}"/>
    <cellStyle name="쉼표 [0] 13 7 2" xfId="10340" xr:uid="{04CFAB34-F478-412C-BBF8-A563886CDA22}"/>
    <cellStyle name="쉼표 [0] 13 8" xfId="4559" xr:uid="{8490FA9D-26D9-473C-848B-0CB8E65CDB33}"/>
    <cellStyle name="쉼표 [0] 13 8 2" xfId="10715" xr:uid="{7EE7645C-CC34-49CD-BADB-0F9C016A75E7}"/>
    <cellStyle name="쉼표 [0] 13 9" xfId="2246" xr:uid="{8961ECB0-DD2F-4696-A1A6-2FCF417737B5}"/>
    <cellStyle name="쉼표 [0] 13 9 2" xfId="8583" xr:uid="{D166E057-A5A7-486D-8D3E-9D499855C12B}"/>
    <cellStyle name="쉼표 [0] 14" xfId="83" xr:uid="{08848FBC-7034-462E-8F1F-F842D0312909}"/>
    <cellStyle name="쉼표 [0] 14 10" xfId="5533" xr:uid="{BD980355-80DA-43FB-AF42-A8C90A9ED2A4}"/>
    <cellStyle name="쉼표 [0] 14 10 2" xfId="11622" xr:uid="{9C6C0FAA-E2C1-4294-8150-AB3590B3400B}"/>
    <cellStyle name="쉼표 [0] 14 11" xfId="6252" xr:uid="{A940B4B4-06A0-4A83-B9B5-FBC9DE6149CD}"/>
    <cellStyle name="쉼표 [0] 14 11 2" xfId="12260" xr:uid="{D1E6FE27-C03B-4CFA-AFD9-FA12E78C8748}"/>
    <cellStyle name="쉼표 [0] 14 12" xfId="6946" xr:uid="{356C8F9B-41F1-46BE-BEE7-7AA813F1696D}"/>
    <cellStyle name="쉼표 [0] 14 2" xfId="265" xr:uid="{36E59B1B-3665-42A1-A9CD-36A21836AC8B}"/>
    <cellStyle name="쉼표 [0] 14 2 10" xfId="6328" xr:uid="{09C7662A-1DD4-43E4-A3D7-445B45470952}"/>
    <cellStyle name="쉼표 [0] 14 2 10 2" xfId="12303" xr:uid="{0B5BFAC7-88E1-4B74-979B-7FA0357D21D5}"/>
    <cellStyle name="쉼표 [0] 14 2 11" xfId="6989" xr:uid="{C3E349C6-28B6-4549-97B1-3CCBD197E5FB}"/>
    <cellStyle name="쉼표 [0] 14 2 2" xfId="373" xr:uid="{F4CA45A9-FD66-4470-8B3E-40CE3A86D13D}"/>
    <cellStyle name="쉼표 [0] 14 2 2 10" xfId="7055" xr:uid="{93B6279B-D76B-4C08-9CE5-1176A33372AA}"/>
    <cellStyle name="쉼표 [0] 14 2 2 2" xfId="667" xr:uid="{38EDB8A8-9BF8-4D17-8EB0-27D7EE336604}"/>
    <cellStyle name="쉼표 [0] 14 2 2 2 2" xfId="5129" xr:uid="{1D98F7C5-4739-4101-8533-BA4932AE1983}"/>
    <cellStyle name="쉼표 [0] 14 2 2 2 2 2" xfId="11238" xr:uid="{1AA23A9D-55F5-4303-B9AC-2002924966E7}"/>
    <cellStyle name="쉼표 [0] 14 2 2 2 3" xfId="3082" xr:uid="{A1E8BD28-3156-4E32-8244-B537CF899790}"/>
    <cellStyle name="쉼표 [0] 14 2 2 2 3 2" xfId="9373" xr:uid="{3DBA31A7-6B8E-45B6-A743-ABFC3D5321EB}"/>
    <cellStyle name="쉼표 [0] 14 2 2 2 4" xfId="5967" xr:uid="{1C3CF1D4-6D84-47E6-98FE-BDBB48276BCF}"/>
    <cellStyle name="쉼표 [0] 14 2 2 2 4 2" xfId="12055" xr:uid="{2D8B6A52-8219-489C-A641-E0AC6211DBAE}"/>
    <cellStyle name="쉼표 [0] 14 2 2 2 5" xfId="6613" xr:uid="{0B7B9180-A29B-45EC-BCB6-84210D76B650}"/>
    <cellStyle name="쉼표 [0] 14 2 2 2 5 2" xfId="12506" xr:uid="{E404948A-ACD3-4801-AD3C-73173E94A88C}"/>
    <cellStyle name="쉼표 [0] 14 2 2 2 6" xfId="7194" xr:uid="{390E89B6-B2C3-48CB-94C9-C81C9339183E}"/>
    <cellStyle name="쉼표 [0] 14 2 2 3" xfId="3556" xr:uid="{1286E223-FC35-4804-A1AB-988AF79D1CA5}"/>
    <cellStyle name="쉼표 [0] 14 2 2 3 2" xfId="9809" xr:uid="{C3F7EE0C-2489-403B-83F6-465C0D6EF274}"/>
    <cellStyle name="쉼표 [0] 14 2 2 4" xfId="4028" xr:uid="{34435F91-BC89-41AB-B351-D2CFEFBAE627}"/>
    <cellStyle name="쉼표 [0] 14 2 2 4 2" xfId="10245" xr:uid="{F4DFA353-E8C1-48D0-90E5-F7DBE3AFE7E0}"/>
    <cellStyle name="쉼표 [0] 14 2 2 5" xfId="4511" xr:uid="{678F3F22-204E-49F9-A6BA-BAA3503B5B6A}"/>
    <cellStyle name="쉼표 [0] 14 2 2 5 2" xfId="10688" xr:uid="{EE5E5617-CE20-474F-AA48-6875C1F4B8F8}"/>
    <cellStyle name="쉼표 [0] 14 2 2 6" xfId="4756" xr:uid="{F2A6C7F7-A964-4F7F-B5DB-994DE83A31AF}"/>
    <cellStyle name="쉼표 [0] 14 2 2 6 2" xfId="10891" xr:uid="{D258D8CA-751F-4FAF-A43E-3A97A3AFBD6C}"/>
    <cellStyle name="쉼표 [0] 14 2 2 7" xfId="2606" xr:uid="{61FDC277-0D2A-4101-AF5A-E076B20FA3CC}"/>
    <cellStyle name="쉼표 [0] 14 2 2 7 2" xfId="8931" xr:uid="{9AA6DD29-B9D8-46D0-A27A-C556231E35CB}"/>
    <cellStyle name="쉼표 [0] 14 2 2 8" xfId="5699" xr:uid="{8201B839-2406-435C-8AB6-DCAE24831465}"/>
    <cellStyle name="쉼표 [0] 14 2 2 8 2" xfId="11787" xr:uid="{BFFAE701-BC74-45AB-985D-F980E3CA2E39}"/>
    <cellStyle name="쉼표 [0] 14 2 2 9" xfId="6411" xr:uid="{4D3C9625-72AD-4F24-985F-71EB620FBCC7}"/>
    <cellStyle name="쉼표 [0] 14 2 2 9 2" xfId="12369" xr:uid="{814DE941-4376-498E-9627-46B7CDC01D9B}"/>
    <cellStyle name="쉼표 [0] 14 2 3" xfId="559" xr:uid="{89EBC223-34B8-4F0D-9A76-AE54348CC6DF}"/>
    <cellStyle name="쉼표 [0] 14 2 3 2" xfId="4952" xr:uid="{AEED6577-02F7-47B5-A7E7-C8902CC41180}"/>
    <cellStyle name="쉼표 [0] 14 2 3 2 2" xfId="11065" xr:uid="{F70B1E5F-C714-4087-A3DF-F1877AE2F006}"/>
    <cellStyle name="쉼표 [0] 14 2 3 3" xfId="2864" xr:uid="{B89806B1-AC6C-4FFE-AC35-A44EF9BD1865}"/>
    <cellStyle name="쉼표 [0] 14 2 3 3 2" xfId="9157" xr:uid="{CC7EB362-2787-4D16-94C3-A332EE97BACC}"/>
    <cellStyle name="쉼표 [0] 14 2 3 4" xfId="5860" xr:uid="{5FB32338-B892-4830-84B5-932F770F5EE6}"/>
    <cellStyle name="쉼표 [0] 14 2 3 4 2" xfId="11948" xr:uid="{74723592-C079-4BD3-8F73-0C8A21B53A01}"/>
    <cellStyle name="쉼표 [0] 14 2 3 5" xfId="6533" xr:uid="{AC89F5EE-75EB-4552-8833-6A8435178871}"/>
    <cellStyle name="쉼표 [0] 14 2 3 5 2" xfId="12440" xr:uid="{BBEFF8F3-50BC-4A38-9B1C-EC1BE963AC61}"/>
    <cellStyle name="쉼표 [0] 14 2 3 6" xfId="7128" xr:uid="{22B8ED78-BE0F-488C-AF89-A8394FD5E97D}"/>
    <cellStyle name="쉼표 [0] 14 2 4" xfId="3338" xr:uid="{5E473E01-4CF4-45E2-8803-0318336DD902}"/>
    <cellStyle name="쉼표 [0] 14 2 4 2" xfId="5310" xr:uid="{7730A6D4-37B8-4670-919A-A64D1AF0191C}"/>
    <cellStyle name="쉼표 [0] 14 2 4 2 2" xfId="11414" xr:uid="{5E4BBFBC-60C7-493B-8EC7-DF9F2B5F99FF}"/>
    <cellStyle name="쉼표 [0] 14 2 4 3" xfId="9593" xr:uid="{EE505718-CA44-4512-A16A-BEE2681058F7}"/>
    <cellStyle name="쉼표 [0] 14 2 5" xfId="3810" xr:uid="{DC7FB1F0-D1B5-4736-8ABF-E76DE183823B}"/>
    <cellStyle name="쉼표 [0] 14 2 5 2" xfId="10029" xr:uid="{A4C663BD-23AD-4B27-9B1A-36DB94272CE3}"/>
    <cellStyle name="쉼표 [0] 14 2 6" xfId="4293" xr:uid="{A8038D02-33F8-46B7-BD23-3617AF4A81F0}"/>
    <cellStyle name="쉼표 [0] 14 2 6 2" xfId="10472" xr:uid="{F9002A9F-CB85-4828-B50F-B365B5C1A127}"/>
    <cellStyle name="쉼표 [0] 14 2 7" xfId="4562" xr:uid="{7F7DF67B-A29D-46FF-91F6-3FDAD9D054DA}"/>
    <cellStyle name="쉼표 [0] 14 2 7 2" xfId="10718" xr:uid="{1597A9D3-0A8A-4EAB-B74C-CB3E0F95EC0A}"/>
    <cellStyle name="쉼표 [0] 14 2 8" xfId="2388" xr:uid="{CAAC8B33-1F7A-47CB-8A72-AA8DADA6DB8E}"/>
    <cellStyle name="쉼표 [0] 14 2 8 2" xfId="8715" xr:uid="{9D65AC94-19E1-4647-BE42-11211CA76121}"/>
    <cellStyle name="쉼표 [0] 14 2 9" xfId="5594" xr:uid="{6FFB48D1-602B-45C0-9A4D-D1EDA74C10EF}"/>
    <cellStyle name="쉼표 [0] 14 2 9 2" xfId="11682" xr:uid="{8C66008F-3306-4D84-87F0-738615B756F5}"/>
    <cellStyle name="쉼표 [0] 14 3" xfId="311" xr:uid="{EF9F56F6-FAAE-41F7-86F1-4F5726821CB9}"/>
    <cellStyle name="쉼표 [0] 14 3 10" xfId="7013" xr:uid="{21C541DC-7536-4109-A991-CFBCF46820FF}"/>
    <cellStyle name="쉼표 [0] 14 3 2" xfId="605" xr:uid="{2B78D71D-7841-4CE4-A1E7-99D3EBF85728}"/>
    <cellStyle name="쉼표 [0] 14 3 2 2" xfId="5128" xr:uid="{E3B7D0EB-6ED3-4C81-9EC2-62D19980A314}"/>
    <cellStyle name="쉼표 [0] 14 3 2 2 2" xfId="11237" xr:uid="{55CA064C-F772-4C7E-A6E8-6D04B5FF5A21}"/>
    <cellStyle name="쉼표 [0] 14 3 2 3" xfId="2971" xr:uid="{83649634-EB4E-4970-9DB3-18D104880A20}"/>
    <cellStyle name="쉼표 [0] 14 3 2 3 2" xfId="9262" xr:uid="{DC6AF5F9-E7C3-43F6-96D0-EF14C4511CBB}"/>
    <cellStyle name="쉼표 [0] 14 3 2 4" xfId="5905" xr:uid="{C1B15C53-B22D-4DD5-8C0D-BAEF1351C15A}"/>
    <cellStyle name="쉼표 [0] 14 3 2 4 2" xfId="11993" xr:uid="{DA4BA43C-8FAC-4DBD-8D69-32B1D8D443F8}"/>
    <cellStyle name="쉼표 [0] 14 3 2 5" xfId="6562" xr:uid="{4A2B3511-9639-4B15-AEEF-65C31B6B5B1E}"/>
    <cellStyle name="쉼표 [0] 14 3 2 5 2" xfId="12464" xr:uid="{AD299C66-1464-4619-91EC-0D8F451AB91F}"/>
    <cellStyle name="쉼표 [0] 14 3 2 6" xfId="7152" xr:uid="{AF72D2D2-990D-4EA1-A1E0-DE4DF68F1B80}"/>
    <cellStyle name="쉼표 [0] 14 3 3" xfId="3445" xr:uid="{47C57FF5-3C51-421A-9429-A2EF8D08D5CE}"/>
    <cellStyle name="쉼표 [0] 14 3 3 2" xfId="9698" xr:uid="{7AD7DE4E-B8BE-4ADE-B96C-62ADB2A40673}"/>
    <cellStyle name="쉼표 [0] 14 3 4" xfId="3917" xr:uid="{1F86DF65-84AB-4210-943C-A5F6D2E52381}"/>
    <cellStyle name="쉼표 [0] 14 3 4 2" xfId="10134" xr:uid="{92D2C036-3D1D-451E-A177-56749270FC1B}"/>
    <cellStyle name="쉼표 [0] 14 3 5" xfId="4400" xr:uid="{AF4D5BEB-4ECB-4EB7-BC78-FB86395D7E02}"/>
    <cellStyle name="쉼표 [0] 14 3 5 2" xfId="10577" xr:uid="{B3698CC5-D77F-4B98-B7E2-B19C1167AF26}"/>
    <cellStyle name="쉼표 [0] 14 3 6" xfId="4755" xr:uid="{E658CA91-5CC9-467F-9EAF-B131A09C75E7}"/>
    <cellStyle name="쉼표 [0] 14 3 6 2" xfId="10890" xr:uid="{CC478E9F-8826-40F6-9A63-50E9DB4D72D5}"/>
    <cellStyle name="쉼표 [0] 14 3 7" xfId="2495" xr:uid="{A49075EB-2FD3-4B7B-BB13-0C393FB9D804}"/>
    <cellStyle name="쉼표 [0] 14 3 7 2" xfId="8820" xr:uid="{E538BD81-BB7A-4CD0-8A1A-0D538C7BF07C}"/>
    <cellStyle name="쉼표 [0] 14 3 8" xfId="5637" xr:uid="{0D144BC3-A189-426D-8B76-F3F8680C3401}"/>
    <cellStyle name="쉼표 [0] 14 3 8 2" xfId="11725" xr:uid="{B7F7BCF9-69CA-4787-BE27-FEBB4F637CC8}"/>
    <cellStyle name="쉼표 [0] 14 3 9" xfId="6360" xr:uid="{6F18B9AB-826A-407D-9BB2-D212A219C99F}"/>
    <cellStyle name="쉼표 [0] 14 3 9 2" xfId="12327" xr:uid="{23ACD297-F3A2-4E2B-8720-4E13E557EDBA}"/>
    <cellStyle name="쉼표 [0] 14 4" xfId="459" xr:uid="{ECE1A217-84D9-4A2E-BC82-AB59414FAD19}"/>
    <cellStyle name="쉼표 [0] 14 4 2" xfId="4951" xr:uid="{B1A7C3C3-DD26-4275-934A-AD5CE48AB8F1}"/>
    <cellStyle name="쉼표 [0] 14 4 2 2" xfId="11064" xr:uid="{9088F4FA-A2B2-43B4-9541-F8C70D38E077}"/>
    <cellStyle name="쉼표 [0] 14 4 3" xfId="2748" xr:uid="{7140A115-E779-4C50-8065-6A4A4C84553A}"/>
    <cellStyle name="쉼표 [0] 14 4 3 2" xfId="9046" xr:uid="{99F85AC8-D002-4FD3-A6B8-430390F78373}"/>
    <cellStyle name="쉼표 [0] 14 4 4" xfId="5760" xr:uid="{01937F6D-51CE-4A9A-BD3E-FEE93B6BDB37}"/>
    <cellStyle name="쉼표 [0] 14 4 4 2" xfId="11848" xr:uid="{225A23D4-0E41-4D91-B5C3-D43E034206D0}"/>
    <cellStyle name="쉼표 [0] 14 4 5" xfId="6463" xr:uid="{3465B5C5-56AA-4D41-8084-98F97E938D37}"/>
    <cellStyle name="쉼표 [0] 14 4 5 2" xfId="12397" xr:uid="{B13EE17E-BBE1-4B61-9D56-F1036C412582}"/>
    <cellStyle name="쉼표 [0] 14 4 6" xfId="7085" xr:uid="{897968DE-DBA8-4E53-A574-C30881D9AF75}"/>
    <cellStyle name="쉼표 [0] 14 5" xfId="3222" xr:uid="{010E822F-AD15-4FDD-97D3-A276CD1EEF9F}"/>
    <cellStyle name="쉼표 [0] 14 5 2" xfId="5309" xr:uid="{77D7EDDA-B726-4228-9E6D-AC805114F46C}"/>
    <cellStyle name="쉼표 [0] 14 5 2 2" xfId="11413" xr:uid="{AB10D8A9-872D-4F76-835D-DE9BF6223FDF}"/>
    <cellStyle name="쉼표 [0] 14 5 3" xfId="9482" xr:uid="{586982E3-10E8-4097-B9E3-C68EBA9F2BBE}"/>
    <cellStyle name="쉼표 [0] 14 6" xfId="3694" xr:uid="{43CC8D74-CF32-49BF-8ED6-FBD71BB41BDA}"/>
    <cellStyle name="쉼표 [0] 14 6 2" xfId="9918" xr:uid="{FC1BECDA-43CD-46EF-94D4-7C3C6183C4B2}"/>
    <cellStyle name="쉼표 [0] 14 7" xfId="4177" xr:uid="{08F566C7-C8D7-4566-842E-BE6EB25B9F10}"/>
    <cellStyle name="쉼표 [0] 14 7 2" xfId="10361" xr:uid="{CDB74EF8-4385-456C-9283-674596DCA3FC}"/>
    <cellStyle name="쉼표 [0] 14 8" xfId="4561" xr:uid="{C2C7D18A-7A00-47DF-ACEA-580B48A70B7C}"/>
    <cellStyle name="쉼표 [0] 14 8 2" xfId="10717" xr:uid="{7F0BBF66-4034-4870-8939-3C0AA9B91EA5}"/>
    <cellStyle name="쉼표 [0] 14 9" xfId="2271" xr:uid="{4686E39B-067B-4880-AD9B-CB8EE4DB49B3}"/>
    <cellStyle name="쉼표 [0] 14 9 2" xfId="8604" xr:uid="{C9E6C585-A783-4F00-9743-4A6D100C95A8}"/>
    <cellStyle name="쉼표 [0] 15" xfId="15" xr:uid="{00000000-0005-0000-0000-000008000000}"/>
    <cellStyle name="쉼표 [0] 15 10" xfId="4563" xr:uid="{15240512-56F6-4BCB-BA51-87C62988A8A5}"/>
    <cellStyle name="쉼표 [0] 15 10 2" xfId="10719" xr:uid="{3FB43AB2-C119-4FCB-88AD-069660EEF055}"/>
    <cellStyle name="쉼표 [0] 15 11" xfId="2142" xr:uid="{D952AA3A-D4D4-4749-8881-AF2AE26EA6E7}"/>
    <cellStyle name="쉼표 [0] 15 11 2" xfId="8510" xr:uid="{984BAFD7-03C5-4187-A883-EB25836A74E7}"/>
    <cellStyle name="쉼표 [0] 15 12" xfId="5532" xr:uid="{A2C24A2A-877E-4B11-994E-8C11E8168269}"/>
    <cellStyle name="쉼표 [0] 15 12 2" xfId="11621" xr:uid="{A3FA029B-ECD9-46F8-B43C-C936330D0576}"/>
    <cellStyle name="쉼표 [0] 15 13" xfId="6251" xr:uid="{1DA79EC1-B41A-4D78-9DD6-E26ABF827BBE}"/>
    <cellStyle name="쉼표 [0] 15 13 2" xfId="12259" xr:uid="{5D5DFC33-A60D-42DC-96D2-9D18CD9F9865}"/>
    <cellStyle name="쉼표 [0] 15 14" xfId="6922" xr:uid="{63178EF7-C204-4CD7-AD1C-E0705065F75E}"/>
    <cellStyle name="쉼표 [0] 15 2" xfId="27" xr:uid="{00000000-0005-0000-0000-000009000000}"/>
    <cellStyle name="쉼표 [0] 15 2 10" xfId="5593" xr:uid="{4D78C3DF-1D6A-4F42-A351-8D29643C22BD}"/>
    <cellStyle name="쉼표 [0] 15 2 10 2" xfId="11681" xr:uid="{C94509E4-54C8-4655-86F6-F2156B82740E}"/>
    <cellStyle name="쉼표 [0] 15 2 11" xfId="6327" xr:uid="{242EF5DA-B04A-4627-B568-D4749B259CD7}"/>
    <cellStyle name="쉼표 [0] 15 2 11 2" xfId="12302" xr:uid="{FF0857A4-8783-42CB-8181-17294CFA4B12}"/>
    <cellStyle name="쉼표 [0] 15 2 12" xfId="6932" xr:uid="{C8CD71CE-FA67-4C8B-8238-6956A1B492AE}"/>
    <cellStyle name="쉼표 [0] 15 2 2" xfId="372" xr:uid="{84A6199E-92C8-4739-B97C-482B166756D1}"/>
    <cellStyle name="쉼표 [0] 15 2 2 10" xfId="6410" xr:uid="{87899677-C047-4D7D-8976-313B55503A6C}"/>
    <cellStyle name="쉼표 [0] 15 2 2 10 2" xfId="12368" xr:uid="{F16FE7FC-CE63-4A6E-AAAE-D1DB4F6381D8}"/>
    <cellStyle name="쉼표 [0] 15 2 2 11" xfId="7054" xr:uid="{D1C32584-FF09-4969-9E97-05E6EC62965D}"/>
    <cellStyle name="쉼표 [0] 15 2 2 2" xfId="666" xr:uid="{CE200A1E-269C-4016-8E7E-7F69D3B76F08}"/>
    <cellStyle name="쉼표 [0] 15 2 2 2 10" xfId="7193" xr:uid="{A8155D67-6A78-4135-A013-66D11E43C57D}"/>
    <cellStyle name="쉼표 [0] 15 2 2 2 2" xfId="3010" xr:uid="{961E640E-E0CE-4F47-AF93-3DF7EC7D1FCA}"/>
    <cellStyle name="쉼표 [0] 15 2 2 2 2 2" xfId="9301" xr:uid="{9907DA6F-C74A-4E79-9490-E8725E9CE907}"/>
    <cellStyle name="쉼표 [0] 15 2 2 2 3" xfId="3484" xr:uid="{2EFC4045-5B5B-46C3-9F11-D10158BF7E97}"/>
    <cellStyle name="쉼표 [0] 15 2 2 2 3 2" xfId="9737" xr:uid="{A8E01BA4-6BBC-495A-B177-94D5FA495B4F}"/>
    <cellStyle name="쉼표 [0] 15 2 2 2 4" xfId="3956" xr:uid="{7C11CBCA-F307-4CD1-9B11-647F7E1F4561}"/>
    <cellStyle name="쉼표 [0] 15 2 2 2 4 2" xfId="10173" xr:uid="{80F29D94-8F2B-49F5-B188-CB605E12E72B}"/>
    <cellStyle name="쉼표 [0] 15 2 2 2 5" xfId="4439" xr:uid="{F30F56ED-A83A-4BF4-97FF-B3F54E75ACC2}"/>
    <cellStyle name="쉼표 [0] 15 2 2 2 5 2" xfId="10616" xr:uid="{2DDF30E4-FAF1-4387-A6B8-498BF450ABAA}"/>
    <cellStyle name="쉼표 [0] 15 2 2 2 6" xfId="5131" xr:uid="{8624A28B-5175-4BD5-A94C-FB7726721132}"/>
    <cellStyle name="쉼표 [0] 15 2 2 2 6 2" xfId="11240" xr:uid="{0F4CB2D6-6598-4077-8479-82515BF0CFEC}"/>
    <cellStyle name="쉼표 [0] 15 2 2 2 7" xfId="2534" xr:uid="{69FB9187-352F-484E-9D08-7707CF0F0CD9}"/>
    <cellStyle name="쉼표 [0] 15 2 2 2 7 2" xfId="8859" xr:uid="{807DA794-4D11-4594-A44C-EE3F01E0B14D}"/>
    <cellStyle name="쉼표 [0] 15 2 2 2 8" xfId="5966" xr:uid="{C58D47AD-BAAD-4372-84A3-EC27B9A69754}"/>
    <cellStyle name="쉼표 [0] 15 2 2 2 8 2" xfId="12054" xr:uid="{F8BD9009-AA5F-436D-BE86-7D1B90974FA2}"/>
    <cellStyle name="쉼표 [0] 15 2 2 2 9" xfId="6612" xr:uid="{6100B4E7-37FB-4F26-A292-040A2676EFBE}"/>
    <cellStyle name="쉼표 [0] 15 2 2 2 9 2" xfId="12505" xr:uid="{15473EE6-D28D-4B6E-839E-BD405303F5C3}"/>
    <cellStyle name="쉼표 [0] 15 2 2 3" xfId="2792" xr:uid="{9BE0282F-C058-4059-BE72-CEA96351AA36}"/>
    <cellStyle name="쉼표 [0] 15 2 2 3 2" xfId="9085" xr:uid="{B933841A-0295-4F21-BCE1-327ACE1E37D7}"/>
    <cellStyle name="쉼표 [0] 15 2 2 4" xfId="3266" xr:uid="{54761EEA-9BF2-4D51-9EA6-FF816D2A5C59}"/>
    <cellStyle name="쉼표 [0] 15 2 2 4 2" xfId="9521" xr:uid="{2CD5DD24-E437-4B9F-A018-D0487F88E2AB}"/>
    <cellStyle name="쉼표 [0] 15 2 2 5" xfId="3738" xr:uid="{B86D06C3-06F6-4798-95EF-16031E5A9ABC}"/>
    <cellStyle name="쉼표 [0] 15 2 2 5 2" xfId="9957" xr:uid="{06B3234C-6477-4ACC-9572-90549FB6E5D5}"/>
    <cellStyle name="쉼표 [0] 15 2 2 6" xfId="4221" xr:uid="{320DEC8A-4132-477F-BB5B-81286EBC0F3F}"/>
    <cellStyle name="쉼표 [0] 15 2 2 6 2" xfId="10400" xr:uid="{C926EE36-18A0-4B7E-96D4-146CCEFC99AB}"/>
    <cellStyle name="쉼표 [0] 15 2 2 7" xfId="4758" xr:uid="{7D09A4B9-7CDC-4776-B5D2-0473C7FF964B}"/>
    <cellStyle name="쉼표 [0] 15 2 2 7 2" xfId="10893" xr:uid="{E69C3409-B17C-43DA-A8D6-B1F61757FF2B}"/>
    <cellStyle name="쉼표 [0] 15 2 2 8" xfId="2316" xr:uid="{77CE5F07-039F-41DD-B9E3-F5E5CEF264B7}"/>
    <cellStyle name="쉼표 [0] 15 2 2 8 2" xfId="8643" xr:uid="{5D9050A4-CD05-4D7F-B67D-6550669AAFD2}"/>
    <cellStyle name="쉼표 [0] 15 2 2 9" xfId="5698" xr:uid="{829A88A6-1931-4722-BDBB-BAF0A6ADAF19}"/>
    <cellStyle name="쉼표 [0] 15 2 2 9 2" xfId="11786" xr:uid="{1C61FC19-5486-4D0C-A7C7-27E85D466718}"/>
    <cellStyle name="쉼표 [0] 15 2 3" xfId="558" xr:uid="{170AEE05-E9D3-41BF-9CC2-5D5A2E89D4E7}"/>
    <cellStyle name="쉼표 [0] 15 2 3 10" xfId="7127" xr:uid="{BAEAF7AF-FD3A-4769-A476-C8B54DE43217}"/>
    <cellStyle name="쉼표 [0] 15 2 3 2" xfId="2899" xr:uid="{5FD8C6EB-9920-4F6A-9183-3A7A6EFEB903}"/>
    <cellStyle name="쉼표 [0] 15 2 3 2 2" xfId="9190" xr:uid="{29D62D4D-680C-41F8-8CAF-5BC4DFFECA2F}"/>
    <cellStyle name="쉼표 [0] 15 2 3 3" xfId="3373" xr:uid="{045EECA0-7D1E-43A6-8065-0C86912F05F1}"/>
    <cellStyle name="쉼표 [0] 15 2 3 3 2" xfId="9626" xr:uid="{EBA10DA4-E9A2-4D27-B561-BA062A0A92D1}"/>
    <cellStyle name="쉼표 [0] 15 2 3 4" xfId="3845" xr:uid="{17D94858-3A23-422F-9260-DE0DDEF8AA51}"/>
    <cellStyle name="쉼표 [0] 15 2 3 4 2" xfId="10062" xr:uid="{875C942F-AD19-4594-860B-1DACCE62A5B4}"/>
    <cellStyle name="쉼표 [0] 15 2 3 5" xfId="4328" xr:uid="{95907160-86BF-445B-9EB8-D68A05F31212}"/>
    <cellStyle name="쉼표 [0] 15 2 3 5 2" xfId="10505" xr:uid="{65C480C7-4BE9-4C16-9AA4-80B0960D542B}"/>
    <cellStyle name="쉼표 [0] 15 2 3 6" xfId="4954" xr:uid="{175C02AC-D347-4BD4-BFF0-128CC18C8F42}"/>
    <cellStyle name="쉼표 [0] 15 2 3 6 2" xfId="11067" xr:uid="{DA41C0D9-DE5A-4696-A022-5B1146BE10ED}"/>
    <cellStyle name="쉼표 [0] 15 2 3 7" xfId="2423" xr:uid="{BDE65A8E-6787-4C1F-9FC6-C37D0E7591A8}"/>
    <cellStyle name="쉼표 [0] 15 2 3 7 2" xfId="8748" xr:uid="{C16FCB7F-7151-4E34-841B-52F0C9B01959}"/>
    <cellStyle name="쉼표 [0] 15 2 3 8" xfId="5859" xr:uid="{16E63DCE-1663-4A6F-8413-B09B507D4C23}"/>
    <cellStyle name="쉼표 [0] 15 2 3 8 2" xfId="11947" xr:uid="{7F246D79-FECB-4384-B016-162C056AAAE2}"/>
    <cellStyle name="쉼표 [0] 15 2 3 9" xfId="6532" xr:uid="{780CCBD6-2F70-40BA-8501-FA6D25D78F71}"/>
    <cellStyle name="쉼표 [0] 15 2 3 9 2" xfId="12439" xr:uid="{A8A945B0-40FE-45DC-AA13-16E3168DE658}"/>
    <cellStyle name="쉼표 [0] 15 2 4" xfId="264" xr:uid="{759731EA-F6D1-4F13-A6A8-9004CB5DFE0A}"/>
    <cellStyle name="쉼표 [0] 15 2 4 2" xfId="5312" xr:uid="{FB7E7152-E314-413B-8F14-48EF0EDF0B8D}"/>
    <cellStyle name="쉼표 [0] 15 2 4 2 2" xfId="11416" xr:uid="{F79B4F1B-9C0E-4756-99FB-00DD9BA7E1E5}"/>
    <cellStyle name="쉼표 [0] 15 2 4 3" xfId="2658" xr:uid="{DF5D6231-603B-4C50-9258-F779C1C558C5}"/>
    <cellStyle name="쉼표 [0] 15 2 4 3 2" xfId="8973" xr:uid="{6D693C90-6C31-4AB4-8A27-48D3A3974D9F}"/>
    <cellStyle name="쉼표 [0] 15 2 4 4" xfId="6988" xr:uid="{5D4E098E-6CF1-4602-93BF-800DF18EC5A0}"/>
    <cellStyle name="쉼표 [0] 15 2 5" xfId="3133" xr:uid="{3F86EEF9-CE1D-4302-95B7-B72C5AD9502A}"/>
    <cellStyle name="쉼표 [0] 15 2 5 2" xfId="9411" xr:uid="{6220E217-EB8E-4130-B996-C96BFC763BA6}"/>
    <cellStyle name="쉼표 [0] 15 2 6" xfId="3603" xr:uid="{6003E774-9BD1-4E79-B1D9-BBAD0FA46CF4}"/>
    <cellStyle name="쉼표 [0] 15 2 6 2" xfId="9846" xr:uid="{CDBA4B99-9CC3-4B09-BB28-61F454645FC6}"/>
    <cellStyle name="쉼표 [0] 15 2 7" xfId="4086" xr:uid="{8B8A0E9E-200A-40D8-B72E-AA2CE51963EE}"/>
    <cellStyle name="쉼표 [0] 15 2 7 2" xfId="10289" xr:uid="{89ACB612-7FEF-49DC-A80E-B9D86E557446}"/>
    <cellStyle name="쉼표 [0] 15 2 8" xfId="4564" xr:uid="{93411E48-F15C-42CA-9A0B-1CB080875B03}"/>
    <cellStyle name="쉼표 [0] 15 2 8 2" xfId="10720" xr:uid="{EE7CAC34-C04D-4F04-9481-B3B57A4E487C}"/>
    <cellStyle name="쉼표 [0] 15 2 9" xfId="2177" xr:uid="{62D59027-59A6-4A42-8654-FC51F0171530}"/>
    <cellStyle name="쉼표 [0] 15 2 9 2" xfId="8532" xr:uid="{58DC862F-C214-475E-9CBE-ED4FC92F0362}"/>
    <cellStyle name="쉼표 [0] 15 3" xfId="310" xr:uid="{F4C8BFF1-57D5-48C4-987E-31BC780B320D}"/>
    <cellStyle name="쉼표 [0] 15 3 10" xfId="5636" xr:uid="{840CAD4E-1030-42EC-9F1D-E4E7EA9EE17C}"/>
    <cellStyle name="쉼표 [0] 15 3 10 2" xfId="11724" xr:uid="{6F24F59B-A470-4403-A805-F676E823D592}"/>
    <cellStyle name="쉼표 [0] 15 3 11" xfId="6359" xr:uid="{75EE5932-D35A-4846-8ED1-EF75448F9486}"/>
    <cellStyle name="쉼표 [0] 15 3 11 2" xfId="12326" xr:uid="{96223A60-B850-457C-9E9D-68D934482F92}"/>
    <cellStyle name="쉼표 [0] 15 3 12" xfId="7012" xr:uid="{543918D4-3F90-4EDC-A47F-49955764FA89}"/>
    <cellStyle name="쉼표 [0] 15 3 2" xfId="604" xr:uid="{E58957D6-313B-445B-B6E2-2C58B1A66831}"/>
    <cellStyle name="쉼표 [0] 15 3 2 10" xfId="6561" xr:uid="{24E69B9F-573C-421E-BE5C-D975995D3C57}"/>
    <cellStyle name="쉼표 [0] 15 3 2 10 2" xfId="12463" xr:uid="{A304FE61-2CA8-444D-B678-B6D3717E97D2}"/>
    <cellStyle name="쉼표 [0] 15 3 2 11" xfId="7151" xr:uid="{B4151F54-5938-4127-BA04-A54DFE871B6B}"/>
    <cellStyle name="쉼표 [0] 15 3 2 2" xfId="2608" xr:uid="{D93E6440-E52E-4714-AEE0-93B866FB40EE}"/>
    <cellStyle name="쉼표 [0] 15 3 2 2 2" xfId="3084" xr:uid="{BA97DEEC-F946-431F-A3CE-82CF06F0ACDB}"/>
    <cellStyle name="쉼표 [0] 15 3 2 2 2 2" xfId="9375" xr:uid="{0742A62A-A9F3-4EB4-8362-10850EC188E1}"/>
    <cellStyle name="쉼표 [0] 15 3 2 2 3" xfId="3558" xr:uid="{9B919163-59DD-4573-9E9E-7B05F754DA10}"/>
    <cellStyle name="쉼표 [0] 15 3 2 2 3 2" xfId="9811" xr:uid="{9B69B736-2064-43F1-B1A9-06CC66F985C9}"/>
    <cellStyle name="쉼표 [0] 15 3 2 2 4" xfId="4030" xr:uid="{15C182A7-BF97-4D9B-A2D2-596E9971BCA3}"/>
    <cellStyle name="쉼표 [0] 15 3 2 2 4 2" xfId="10247" xr:uid="{80ED12F4-96D8-4EB6-9C1A-4BED6E829FDC}"/>
    <cellStyle name="쉼표 [0] 15 3 2 2 5" xfId="4513" xr:uid="{9BABF8E6-2857-4E91-8ED5-440AAAACB3F9}"/>
    <cellStyle name="쉼표 [0] 15 3 2 2 5 2" xfId="10690" xr:uid="{B71E44D0-ABAC-4A66-8AEA-E0C35AE34BF1}"/>
    <cellStyle name="쉼표 [0] 15 3 2 2 6" xfId="8933" xr:uid="{5CA1A8CB-5136-432C-89FB-2C3261F13090}"/>
    <cellStyle name="쉼표 [0] 15 3 2 3" xfId="2866" xr:uid="{71B0F2B8-9382-4801-8694-E1D46245ADBE}"/>
    <cellStyle name="쉼표 [0] 15 3 2 3 2" xfId="9159" xr:uid="{31F1915E-6211-4EED-A185-2F3FDEF33213}"/>
    <cellStyle name="쉼표 [0] 15 3 2 4" xfId="3340" xr:uid="{2C00D726-4BD8-46EA-9E7E-00A7BEA5E941}"/>
    <cellStyle name="쉼표 [0] 15 3 2 4 2" xfId="9595" xr:uid="{BDEB3AFD-C3E2-41B2-BD6D-BA9DF4F2C8D0}"/>
    <cellStyle name="쉼표 [0] 15 3 2 5" xfId="3812" xr:uid="{443FA432-0A04-40F2-A4FD-41C32A8089AD}"/>
    <cellStyle name="쉼표 [0] 15 3 2 5 2" xfId="10031" xr:uid="{48432B74-DE5A-430C-B6D4-E053B7911374}"/>
    <cellStyle name="쉼표 [0] 15 3 2 6" xfId="4295" xr:uid="{459CCBBF-38CE-42A4-8FF0-C419B1A443AF}"/>
    <cellStyle name="쉼표 [0] 15 3 2 6 2" xfId="10474" xr:uid="{79DFFECE-2F6C-4657-A112-42909DDD743B}"/>
    <cellStyle name="쉼표 [0] 15 3 2 7" xfId="5130" xr:uid="{40EFEFCC-9049-43CE-91C7-184984B5819E}"/>
    <cellStyle name="쉼표 [0] 15 3 2 7 2" xfId="11239" xr:uid="{28A6C4E5-9BDE-41BF-BCF4-B589EB5E0215}"/>
    <cellStyle name="쉼표 [0] 15 3 2 8" xfId="2390" xr:uid="{D4AC83A4-BA65-4F87-A061-FD06F5B100F3}"/>
    <cellStyle name="쉼표 [0] 15 3 2 8 2" xfId="8717" xr:uid="{771DC889-CC60-4B09-BDAD-A04B41B12EC6}"/>
    <cellStyle name="쉼표 [0] 15 3 2 9" xfId="5904" xr:uid="{5825B7F1-AC6E-410E-8EB2-3985CA3B636D}"/>
    <cellStyle name="쉼표 [0] 15 3 2 9 2" xfId="11992" xr:uid="{530894BA-00EB-4A87-9407-E231FB8F98AC}"/>
    <cellStyle name="쉼표 [0] 15 3 3" xfId="2497" xr:uid="{52AA5DD0-1C83-4F9D-B3B4-C2678772D777}"/>
    <cellStyle name="쉼표 [0] 15 3 3 2" xfId="2973" xr:uid="{F355AF04-2045-4704-A687-E7EB0F75EFA6}"/>
    <cellStyle name="쉼표 [0] 15 3 3 2 2" xfId="9264" xr:uid="{BC95BE42-2B54-4575-9690-08C7247074DA}"/>
    <cellStyle name="쉼표 [0] 15 3 3 3" xfId="3447" xr:uid="{86EA3357-7491-4969-82A3-8328200873EF}"/>
    <cellStyle name="쉼표 [0] 15 3 3 3 2" xfId="9700" xr:uid="{1766247D-61A1-4102-8547-B0A2290C14B0}"/>
    <cellStyle name="쉼표 [0] 15 3 3 4" xfId="3919" xr:uid="{1EB2140D-9DB0-402A-A9FA-61543AFBCEC8}"/>
    <cellStyle name="쉼표 [0] 15 3 3 4 2" xfId="10136" xr:uid="{BD8BDF19-453A-42D9-9D0F-52DF26C6E7B7}"/>
    <cellStyle name="쉼표 [0] 15 3 3 5" xfId="4402" xr:uid="{3DD9575B-FA3A-4636-B5F3-A291038E6246}"/>
    <cellStyle name="쉼표 [0] 15 3 3 5 2" xfId="10579" xr:uid="{0D9B793F-1F37-47B9-965D-77F7857CB034}"/>
    <cellStyle name="쉼표 [0] 15 3 3 6" xfId="8822" xr:uid="{13FD4602-F51E-45B6-A720-FDF2648E8CC4}"/>
    <cellStyle name="쉼표 [0] 15 3 4" xfId="2754" xr:uid="{E52C980D-2184-441D-AFE2-D1A5AC76F134}"/>
    <cellStyle name="쉼표 [0] 15 3 4 2" xfId="9048" xr:uid="{E9103B2E-5485-4D01-AE3D-E89D90C3E2E5}"/>
    <cellStyle name="쉼표 [0] 15 3 5" xfId="3228" xr:uid="{636EE8B4-832A-4D61-8D2E-8D1A09504D31}"/>
    <cellStyle name="쉼표 [0] 15 3 5 2" xfId="9484" xr:uid="{3433379D-9011-475C-B88F-14EA5E86E855}"/>
    <cellStyle name="쉼표 [0] 15 3 6" xfId="3700" xr:uid="{BDE89751-3DC2-408E-AD49-99FE967AAA4C}"/>
    <cellStyle name="쉼표 [0] 15 3 6 2" xfId="9920" xr:uid="{2971C84A-2DF9-4114-BE16-9FF6500D42BF}"/>
    <cellStyle name="쉼표 [0] 15 3 7" xfId="4183" xr:uid="{9CD415A5-5319-4FC9-AAFC-44DBBA4C5496}"/>
    <cellStyle name="쉼표 [0] 15 3 7 2" xfId="10363" xr:uid="{4051151C-0B3D-4216-AC72-13C2EECC2A53}"/>
    <cellStyle name="쉼표 [0] 15 3 8" xfId="4757" xr:uid="{934DFF3F-8A2E-489F-948D-2C4EE3483C70}"/>
    <cellStyle name="쉼표 [0] 15 3 8 2" xfId="10892" xr:uid="{966CD301-4EDD-43E9-A985-48312E303AE0}"/>
    <cellStyle name="쉼표 [0] 15 3 9" xfId="2277" xr:uid="{195D039F-9144-4369-BB87-69AA75E4F137}"/>
    <cellStyle name="쉼표 [0] 15 3 9 2" xfId="8606" xr:uid="{9BC628EB-7D22-400D-A590-6A5CD71A5007}"/>
    <cellStyle name="쉼표 [0] 15 4" xfId="458" xr:uid="{FE4AC2EE-F265-4621-B910-DC68A0727583}"/>
    <cellStyle name="쉼표 [0] 15 4 10" xfId="6462" xr:uid="{3089923B-9FBE-4628-A956-08A2715C5FA6}"/>
    <cellStyle name="쉼표 [0] 15 4 10 2" xfId="12396" xr:uid="{F2D6DBB7-72DC-4B14-805B-E8B039098F0C}"/>
    <cellStyle name="쉼표 [0] 15 4 11" xfId="7084" xr:uid="{CE237ED9-E08B-4A59-8F82-296E597FF3A4}"/>
    <cellStyle name="쉼표 [0] 15 4 2" xfId="2514" xr:uid="{34B1E06D-A552-497C-A3C8-76A7DCE17721}"/>
    <cellStyle name="쉼표 [0] 15 4 2 2" xfId="2990" xr:uid="{5B88BA77-730F-4BD4-9982-3813120CDA51}"/>
    <cellStyle name="쉼표 [0] 15 4 2 2 2" xfId="9281" xr:uid="{5470E5A6-AAFF-46A2-BC45-24880AE0503D}"/>
    <cellStyle name="쉼표 [0] 15 4 2 3" xfId="3464" xr:uid="{BB28351B-98EB-4FEB-B8CE-7BAC3C480EEB}"/>
    <cellStyle name="쉼표 [0] 15 4 2 3 2" xfId="9717" xr:uid="{98042580-3078-4334-A202-519483847D83}"/>
    <cellStyle name="쉼표 [0] 15 4 2 4" xfId="3936" xr:uid="{708FE8CF-DC95-454B-B527-278C68C1B7A8}"/>
    <cellStyle name="쉼표 [0] 15 4 2 4 2" xfId="10153" xr:uid="{2A50CF10-75EA-4ADC-A58C-310FC4A7A5D8}"/>
    <cellStyle name="쉼표 [0] 15 4 2 5" xfId="4419" xr:uid="{628DDD28-7D9A-457F-A9F1-628572AEF612}"/>
    <cellStyle name="쉼표 [0] 15 4 2 5 2" xfId="10596" xr:uid="{03E9C65E-C271-4172-8EDC-8702F8B027BC}"/>
    <cellStyle name="쉼표 [0] 15 4 2 6" xfId="8839" xr:uid="{2D4294FD-46AD-4009-871D-D63EA23C8672}"/>
    <cellStyle name="쉼표 [0] 15 4 3" xfId="2772" xr:uid="{6522946A-ADCB-4F86-ACFA-68BFA8D731B0}"/>
    <cellStyle name="쉼표 [0] 15 4 3 2" xfId="9065" xr:uid="{BAB926F9-36FC-49F3-A5CE-F364B9A4275F}"/>
    <cellStyle name="쉼표 [0] 15 4 4" xfId="3246" xr:uid="{DA99FAEB-76A7-45D8-BB49-41EB2C21C972}"/>
    <cellStyle name="쉼표 [0] 15 4 4 2" xfId="9501" xr:uid="{0FF8F238-6611-4E05-A4A0-E6C675933324}"/>
    <cellStyle name="쉼표 [0] 15 4 5" xfId="3718" xr:uid="{49E8E370-9CC9-4D45-998D-A71EA8CFFDED}"/>
    <cellStyle name="쉼표 [0] 15 4 5 2" xfId="9937" xr:uid="{DCC238E9-B88A-4E31-B4BE-E3E1E810E2E9}"/>
    <cellStyle name="쉼표 [0] 15 4 6" xfId="4201" xr:uid="{B5ED9940-653E-44E4-A87B-8BDF2391C142}"/>
    <cellStyle name="쉼표 [0] 15 4 6 2" xfId="10380" xr:uid="{D8F9AA03-BF89-4013-829A-E3B1CC03CBFC}"/>
    <cellStyle name="쉼표 [0] 15 4 7" xfId="4953" xr:uid="{0D14E2A5-9306-47D4-87B6-6E9FC24DA9C7}"/>
    <cellStyle name="쉼표 [0] 15 4 7 2" xfId="11066" xr:uid="{5E2E4B4A-5063-4B0A-A6D3-15209037D620}"/>
    <cellStyle name="쉼표 [0] 15 4 8" xfId="2296" xr:uid="{2299D8B1-4A72-4AF1-BC16-E9CC314B7568}"/>
    <cellStyle name="쉼표 [0] 15 4 8 2" xfId="8623" xr:uid="{6EBFC2EE-FF0A-47F2-B773-4EB66F7BD946}"/>
    <cellStyle name="쉼표 [0] 15 4 9" xfId="5759" xr:uid="{05D5298F-00AB-4E39-B78C-D23057AF8BAC}"/>
    <cellStyle name="쉼표 [0] 15 4 9 2" xfId="11847" xr:uid="{E68AADE6-224D-4D62-9FA5-D97C78A100D7}"/>
    <cellStyle name="쉼표 [0] 15 5" xfId="82" xr:uid="{3E300882-FADF-4F73-9DCA-A5D7D72043C6}"/>
    <cellStyle name="쉼표 [0] 15 5 2" xfId="2877" xr:uid="{B197460D-37C2-4C70-98A5-57F21C861589}"/>
    <cellStyle name="쉼표 [0] 15 5 2 2" xfId="9168" xr:uid="{C6C55668-EE8F-4B9F-BC73-A11A7F8DDC54}"/>
    <cellStyle name="쉼표 [0] 15 5 3" xfId="3351" xr:uid="{A7132409-B9CC-4CC9-935D-F42B4DA48C5D}"/>
    <cellStyle name="쉼표 [0] 15 5 3 2" xfId="9604" xr:uid="{091ABE22-760D-4990-AB7E-209A25C9B587}"/>
    <cellStyle name="쉼표 [0] 15 5 4" xfId="3823" xr:uid="{BC0E375C-8ECE-4535-ACDE-1B345D2A82A3}"/>
    <cellStyle name="쉼표 [0] 15 5 4 2" xfId="10040" xr:uid="{90AB6180-A5F4-4990-876C-175E7BF770C9}"/>
    <cellStyle name="쉼표 [0] 15 5 5" xfId="4306" xr:uid="{CB9707F2-9C77-4752-A458-6AF41732717C}"/>
    <cellStyle name="쉼표 [0] 15 5 5 2" xfId="10483" xr:uid="{0608E55F-F722-4668-BAF3-1454C6E2E83D}"/>
    <cellStyle name="쉼표 [0] 15 5 6" xfId="5311" xr:uid="{B596A4CC-B68D-4DCF-A7AF-7174B6CBC26C}"/>
    <cellStyle name="쉼표 [0] 15 5 6 2" xfId="11415" xr:uid="{1412A92C-B50A-4C5D-86D5-CAA51841D7C8}"/>
    <cellStyle name="쉼표 [0] 15 5 7" xfId="2401" xr:uid="{544EE50C-FAD1-4762-A8E9-7146C7A288AC}"/>
    <cellStyle name="쉼표 [0] 15 5 7 2" xfId="8726" xr:uid="{D6C2BE7B-2638-4A23-AF85-EA1A3AE78CBE}"/>
    <cellStyle name="쉼표 [0] 15 5 8" xfId="6945" xr:uid="{BF71933A-9514-4363-8821-73742908C76F}"/>
    <cellStyle name="쉼표 [0] 15 6" xfId="2104" xr:uid="{87D73AC2-0E4F-4934-88D0-707205896167}"/>
    <cellStyle name="쉼표 [0] 15 6 2" xfId="2632" xr:uid="{9562F3F9-3FBF-48EE-9F11-34FF863D8F75}"/>
    <cellStyle name="쉼표 [0] 15 6 2 2" xfId="8951" xr:uid="{84268A3A-EE4F-4CD7-8279-A7EB4D159CF3}"/>
    <cellStyle name="쉼표 [0] 15 6 3" xfId="8486" xr:uid="{D08FF9A3-AED8-424C-81B1-036806252AAE}"/>
    <cellStyle name="쉼표 [0] 15 7" xfId="2112" xr:uid="{1076F4B8-DC5C-413A-8ED2-E9DE4042CA9B}"/>
    <cellStyle name="쉼표 [0] 15 7 2" xfId="3106" xr:uid="{AFE26F02-6993-4A3D-A68B-677D6F17748B}"/>
    <cellStyle name="쉼표 [0] 15 7 2 2" xfId="9390" xr:uid="{D95D3D9F-7C69-49A2-8C7B-A1E42C123F18}"/>
    <cellStyle name="쉼표 [0] 15 7 3" xfId="8493" xr:uid="{8B7231F7-AE90-445B-BECB-D323E653E7EA}"/>
    <cellStyle name="쉼표 [0] 15 8" xfId="3575" xr:uid="{E663A38C-9022-4248-B4D9-8311F20C79FC}"/>
    <cellStyle name="쉼표 [0] 15 8 2" xfId="9824" xr:uid="{D2D1A21B-875A-4530-94B2-56B811362B59}"/>
    <cellStyle name="쉼표 [0] 15 9" xfId="4058" xr:uid="{69317703-4E69-4840-B82C-B975771D6B22}"/>
    <cellStyle name="쉼표 [0] 15 9 2" xfId="10267" xr:uid="{BFAF9D46-6A98-4CD6-98D1-E43890513621}"/>
    <cellStyle name="쉼표 [0] 16" xfId="91" xr:uid="{C7C28AE0-7FFA-4BC9-8AD0-DDB8B53EE5D8}"/>
    <cellStyle name="쉼표 [0] 16 10" xfId="4062" xr:uid="{61E785A7-A1C8-4C87-8736-C21B8DF9011A}"/>
    <cellStyle name="쉼표 [0] 16 10 2" xfId="10269" xr:uid="{512C736C-1BB5-4D06-AFBA-148372722F34}"/>
    <cellStyle name="쉼표 [0] 16 11" xfId="4565" xr:uid="{7B187320-3EDA-48AF-87F3-8CADF888BE2C}"/>
    <cellStyle name="쉼표 [0] 16 11 2" xfId="10721" xr:uid="{4E0F8272-4149-473D-8659-3E85E4E1819C}"/>
    <cellStyle name="쉼표 [0] 16 12" xfId="2145" xr:uid="{F29ED29E-61BC-4A42-911D-5AC87A8FE02E}"/>
    <cellStyle name="쉼표 [0] 16 12 2" xfId="8512" xr:uid="{885E745D-C58B-4D74-8DA4-BCAB3008E843}"/>
    <cellStyle name="쉼표 [0] 16 13" xfId="5537" xr:uid="{1B26604E-10BA-41B3-9B68-6A8E6DCB159A}"/>
    <cellStyle name="쉼표 [0] 16 13 2" xfId="11626" xr:uid="{00817BE6-861A-4953-BD05-615B58FC8E9A}"/>
    <cellStyle name="쉼표 [0] 16 14" xfId="6256" xr:uid="{76AD0B5D-AF69-4299-87DE-98D1B22FA4D8}"/>
    <cellStyle name="쉼표 [0] 16 14 2" xfId="12264" xr:uid="{E0F0CC55-31D3-4AD2-A658-A3723B4B4DE7}"/>
    <cellStyle name="쉼표 [0] 16 15" xfId="6951" xr:uid="{4D911786-F766-4A62-A649-0885FD8B228E}"/>
    <cellStyle name="쉼표 [0] 16 2" xfId="268" xr:uid="{2916BE78-057A-4C00-A715-2EC52585556C}"/>
    <cellStyle name="쉼표 [0] 16 2 10" xfId="4566" xr:uid="{65DEBD59-AB4F-4935-90F9-2EB7D68E8F78}"/>
    <cellStyle name="쉼표 [0] 16 2 10 2" xfId="10722" xr:uid="{D91550E3-6480-4B10-B4EB-FBD4F86704E9}"/>
    <cellStyle name="쉼표 [0] 16 2 11" xfId="2179" xr:uid="{68927B8D-90B7-400B-81A4-F60126689844}"/>
    <cellStyle name="쉼표 [0] 16 2 11 2" xfId="8534" xr:uid="{7A3DD585-4BBB-40B7-B9A6-2902544B0576}"/>
    <cellStyle name="쉼표 [0] 16 2 12" xfId="5597" xr:uid="{1AB929E7-A419-43C4-9114-C9032518256C}"/>
    <cellStyle name="쉼표 [0] 16 2 12 2" xfId="11685" xr:uid="{3ADD46A1-317E-40D7-B0F3-400D2C0FFEFB}"/>
    <cellStyle name="쉼표 [0] 16 2 13" xfId="6331" xr:uid="{09E78A94-8A1C-4CE7-BA9E-92CDF7090053}"/>
    <cellStyle name="쉼표 [0] 16 2 13 2" xfId="12306" xr:uid="{D5AF1E42-D6A2-42E7-82D3-84F90AF9797A}"/>
    <cellStyle name="쉼표 [0] 16 2 14" xfId="6992" xr:uid="{8C062CB3-3D7F-443F-A32A-058167488E1A}"/>
    <cellStyle name="쉼표 [0] 16 2 2" xfId="376" xr:uid="{2292A9F7-A69B-46CE-AD22-2F7C1212F4FC}"/>
    <cellStyle name="쉼표 [0] 16 2 2 10" xfId="5702" xr:uid="{2716F476-DC3E-4BDB-AD9D-167C40F502F2}"/>
    <cellStyle name="쉼표 [0] 16 2 2 10 2" xfId="11790" xr:uid="{18653472-952D-444F-8E51-DA2A638634A6}"/>
    <cellStyle name="쉼표 [0] 16 2 2 11" xfId="6414" xr:uid="{581D9577-36E1-48EF-82A6-04208BA67ECA}"/>
    <cellStyle name="쉼표 [0] 16 2 2 11 2" xfId="12372" xr:uid="{8F954A95-10D0-48F0-B2A0-8578D8A3F490}"/>
    <cellStyle name="쉼표 [0] 16 2 2 12" xfId="7058" xr:uid="{981E7DE4-44B6-4D64-9548-F44CEF3A2484}"/>
    <cellStyle name="쉼표 [0] 16 2 2 2" xfId="670" xr:uid="{E2FCD089-C2B9-42B6-998E-45515C3D88AC}"/>
    <cellStyle name="쉼표 [0] 16 2 2 2 10" xfId="6616" xr:uid="{FB7EC85F-3EF8-40A3-8071-150A94D87C41}"/>
    <cellStyle name="쉼표 [0] 16 2 2 2 10 2" xfId="12509" xr:uid="{B35730BD-200F-4513-A1CF-3893039FB267}"/>
    <cellStyle name="쉼표 [0] 16 2 2 2 11" xfId="7197" xr:uid="{BD55DC49-7F05-45A6-9CCA-6BCB921F5507}"/>
    <cellStyle name="쉼표 [0] 16 2 2 2 2" xfId="2599" xr:uid="{BF6ABCC7-91CC-4AB8-994F-F39901ABA318}"/>
    <cellStyle name="쉼표 [0] 16 2 2 2 2 2" xfId="3075" xr:uid="{80187AF2-791A-4117-BC3F-31BF300D1C53}"/>
    <cellStyle name="쉼표 [0] 16 2 2 2 2 2 2" xfId="9366" xr:uid="{E724C50C-4FB0-49F4-816A-AB94D40C32F2}"/>
    <cellStyle name="쉼표 [0] 16 2 2 2 2 3" xfId="3549" xr:uid="{9B1A335E-39CB-4F0E-A04B-D330EF01EB2B}"/>
    <cellStyle name="쉼표 [0] 16 2 2 2 2 3 2" xfId="9802" xr:uid="{77B4BDD5-3968-4681-B710-64E4E6347259}"/>
    <cellStyle name="쉼표 [0] 16 2 2 2 2 4" xfId="4021" xr:uid="{9F9B1CD1-083E-440B-B2E2-B1774FF335D5}"/>
    <cellStyle name="쉼표 [0] 16 2 2 2 2 4 2" xfId="10238" xr:uid="{698D81E0-94BF-4711-9B91-D8B27A10A139}"/>
    <cellStyle name="쉼표 [0] 16 2 2 2 2 5" xfId="4504" xr:uid="{0942D439-FEDB-4B29-B8BB-29A5009ADE1C}"/>
    <cellStyle name="쉼표 [0] 16 2 2 2 2 5 2" xfId="10681" xr:uid="{B21CD2AA-5CE3-41F0-8EFD-8DF95387F57E}"/>
    <cellStyle name="쉼표 [0] 16 2 2 2 2 6" xfId="8924" xr:uid="{D976C16A-508E-4209-912A-55BAF5A831E5}"/>
    <cellStyle name="쉼표 [0] 16 2 2 2 3" xfId="2857" xr:uid="{20518DC6-0267-4629-AD18-1BD06164E642}"/>
    <cellStyle name="쉼표 [0] 16 2 2 2 3 2" xfId="9150" xr:uid="{3E729C0E-385B-47AE-B56F-AB97A7A3D353}"/>
    <cellStyle name="쉼표 [0] 16 2 2 2 4" xfId="3331" xr:uid="{E71E6E0C-C7A5-4A62-99EF-E59CA3829750}"/>
    <cellStyle name="쉼표 [0] 16 2 2 2 4 2" xfId="9586" xr:uid="{ABF8073A-6872-4AC3-80D1-0ACEFC0529DC}"/>
    <cellStyle name="쉼표 [0] 16 2 2 2 5" xfId="3803" xr:uid="{D3945B36-FC27-4C47-8728-E07CAD59D2B4}"/>
    <cellStyle name="쉼표 [0] 16 2 2 2 5 2" xfId="10022" xr:uid="{34D22060-8746-4E20-AAB2-0E496299965B}"/>
    <cellStyle name="쉼표 [0] 16 2 2 2 6" xfId="4286" xr:uid="{19706615-1AEA-459E-B739-577D24197710}"/>
    <cellStyle name="쉼표 [0] 16 2 2 2 6 2" xfId="10465" xr:uid="{32AC04E9-C33F-4A95-AE03-D648455E6F81}"/>
    <cellStyle name="쉼표 [0] 16 2 2 2 7" xfId="5133" xr:uid="{0EEF7CFB-3F8B-4207-9066-2D905EE391EE}"/>
    <cellStyle name="쉼표 [0] 16 2 2 2 7 2" xfId="11242" xr:uid="{821E55C7-F6AF-4EF0-8006-4D1AAD4D3E8D}"/>
    <cellStyle name="쉼표 [0] 16 2 2 2 8" xfId="2381" xr:uid="{1B873884-9184-4A69-B5CD-B2BB0A573B60}"/>
    <cellStyle name="쉼표 [0] 16 2 2 2 8 2" xfId="8708" xr:uid="{2F78105B-6AD0-4E17-BDB3-C833103005FE}"/>
    <cellStyle name="쉼표 [0] 16 2 2 2 9" xfId="5970" xr:uid="{1CC5C164-51F6-4B99-B6B4-2AC727ECEBE9}"/>
    <cellStyle name="쉼표 [0] 16 2 2 2 9 2" xfId="12058" xr:uid="{DBB7B156-A230-40B4-B874-39B6A8FF791F}"/>
    <cellStyle name="쉼표 [0] 16 2 2 3" xfId="2488" xr:uid="{9445695F-13D5-4E30-BC2C-4BD8F434B8B2}"/>
    <cellStyle name="쉼표 [0] 16 2 2 3 2" xfId="2964" xr:uid="{BC703EF0-0499-4A0D-AA34-E8FC0D5685EC}"/>
    <cellStyle name="쉼표 [0] 16 2 2 3 2 2" xfId="9255" xr:uid="{FB251863-4098-4FC2-95E7-2DE5752C0DD5}"/>
    <cellStyle name="쉼표 [0] 16 2 2 3 3" xfId="3438" xr:uid="{86C03D92-3682-4068-B01A-4C5595BA17A8}"/>
    <cellStyle name="쉼표 [0] 16 2 2 3 3 2" xfId="9691" xr:uid="{0524EC3E-061C-4D78-BE26-463C59170025}"/>
    <cellStyle name="쉼표 [0] 16 2 2 3 4" xfId="3910" xr:uid="{9B1BD4CD-00CF-4041-A4C9-DCBFB7BFCDDF}"/>
    <cellStyle name="쉼표 [0] 16 2 2 3 4 2" xfId="10127" xr:uid="{3B0BC2B3-9B58-4F92-86B0-6832E5D795EA}"/>
    <cellStyle name="쉼표 [0] 16 2 2 3 5" xfId="4393" xr:uid="{FD053336-1D86-4B08-92FA-0E99F5561F1C}"/>
    <cellStyle name="쉼표 [0] 16 2 2 3 5 2" xfId="10570" xr:uid="{2C3849FC-07E9-4509-A7D3-F8DD9D23D882}"/>
    <cellStyle name="쉼표 [0] 16 2 2 3 6" xfId="8813" xr:uid="{8A8D8DB6-818F-43BF-827C-20552CC964E2}"/>
    <cellStyle name="쉼표 [0] 16 2 2 4" xfId="2740" xr:uid="{68AB4C6B-5193-4407-9DC7-40A5CB89E389}"/>
    <cellStyle name="쉼표 [0] 16 2 2 4 2" xfId="9039" xr:uid="{19580F72-909B-4555-A033-781EEB27A428}"/>
    <cellStyle name="쉼표 [0] 16 2 2 5" xfId="3214" xr:uid="{BBFE8A38-4F3B-4D72-8D2F-D599A6FB5F3E}"/>
    <cellStyle name="쉼표 [0] 16 2 2 5 2" xfId="9475" xr:uid="{2D27D149-BA76-45CB-9064-63C32FCD05C6}"/>
    <cellStyle name="쉼표 [0] 16 2 2 6" xfId="3686" xr:uid="{0CE7EA39-CC87-466C-B9E7-D3815333EB94}"/>
    <cellStyle name="쉼표 [0] 16 2 2 6 2" xfId="9911" xr:uid="{DA1213A0-0015-406B-BA38-2D594F75455C}"/>
    <cellStyle name="쉼표 [0] 16 2 2 7" xfId="4169" xr:uid="{E8C1E3BC-1F10-4555-B0E4-37FDE2C2ACEE}"/>
    <cellStyle name="쉼표 [0] 16 2 2 7 2" xfId="10354" xr:uid="{02CAC8AC-B52A-40EC-8E62-8646DA2B451A}"/>
    <cellStyle name="쉼표 [0] 16 2 2 8" xfId="4760" xr:uid="{AB290BAB-1ECA-429B-921C-740FB6548CEA}"/>
    <cellStyle name="쉼표 [0] 16 2 2 8 2" xfId="10895" xr:uid="{567E441C-6635-4C6E-AC23-A2A4774F719E}"/>
    <cellStyle name="쉼표 [0] 16 2 2 9" xfId="2263" xr:uid="{0FE552B0-D742-4343-BFB7-F7A077B03B1D}"/>
    <cellStyle name="쉼표 [0] 16 2 2 9 2" xfId="8597" xr:uid="{1C7ECB01-08A2-4601-A496-D33FC62913F6}"/>
    <cellStyle name="쉼표 [0] 16 2 3" xfId="562" xr:uid="{00D2D8D2-50E8-43F4-A2B9-B09407A1B6DC}"/>
    <cellStyle name="쉼표 [0] 16 2 3 10" xfId="5863" xr:uid="{56BFD25F-C59A-4FFF-8836-63F0CEF6EB7A}"/>
    <cellStyle name="쉼표 [0] 16 2 3 10 2" xfId="11951" xr:uid="{86E9CA67-0028-4872-97E0-7B5CFF9209EF}"/>
    <cellStyle name="쉼표 [0] 16 2 3 11" xfId="6536" xr:uid="{77E04450-6A16-45E5-A1AB-0BEDC42E79B3}"/>
    <cellStyle name="쉼표 [0] 16 2 3 11 2" xfId="12443" xr:uid="{9F7DA453-2579-4983-9F59-F710FFF4C81D}"/>
    <cellStyle name="쉼표 [0] 16 2 3 12" xfId="7131" xr:uid="{799032FF-9015-45D8-8798-D414941052EF}"/>
    <cellStyle name="쉼표 [0] 16 2 3 2" xfId="2360" xr:uid="{F1E1EEDB-F829-4995-9303-65880CA70EAC}"/>
    <cellStyle name="쉼표 [0] 16 2 3 2 2" xfId="2578" xr:uid="{387B4C9D-1CFC-4281-B029-7B6021D59936}"/>
    <cellStyle name="쉼표 [0] 16 2 3 2 2 2" xfId="3054" xr:uid="{3AD19873-C7DB-40F0-AADE-76AE5D96C2AE}"/>
    <cellStyle name="쉼표 [0] 16 2 3 2 2 2 2" xfId="9345" xr:uid="{176A1152-599E-458D-BB01-95CC123E12FD}"/>
    <cellStyle name="쉼표 [0] 16 2 3 2 2 3" xfId="3528" xr:uid="{DADC3CB2-4C16-40C3-8E1A-63836E9099F0}"/>
    <cellStyle name="쉼표 [0] 16 2 3 2 2 3 2" xfId="9781" xr:uid="{15869C7D-FB93-498D-85D3-B9E6E0E212DB}"/>
    <cellStyle name="쉼표 [0] 16 2 3 2 2 4" xfId="4000" xr:uid="{A5666F4F-F995-41F0-9D8A-CAB9874312B8}"/>
    <cellStyle name="쉼표 [0] 16 2 3 2 2 4 2" xfId="10217" xr:uid="{21DAFBBE-0EF7-476D-BF1D-CCC775A1383B}"/>
    <cellStyle name="쉼표 [0] 16 2 3 2 2 5" xfId="4483" xr:uid="{4A1EFCAE-B120-4313-87F2-086F1FFC7668}"/>
    <cellStyle name="쉼표 [0] 16 2 3 2 2 5 2" xfId="10660" xr:uid="{CA0DCDCE-012C-40D2-9E1C-ADA1A370198B}"/>
    <cellStyle name="쉼표 [0] 16 2 3 2 2 6" xfId="8903" xr:uid="{ED6B8310-DA47-44B6-8952-CF18E6D49BB8}"/>
    <cellStyle name="쉼표 [0] 16 2 3 2 3" xfId="2836" xr:uid="{08145B0F-8BEE-426B-915E-A0CD761B8D60}"/>
    <cellStyle name="쉼표 [0] 16 2 3 2 3 2" xfId="9129" xr:uid="{D10B7BA6-1B37-49AC-A0CB-14A611CC71B3}"/>
    <cellStyle name="쉼표 [0] 16 2 3 2 4" xfId="3310" xr:uid="{D627E19E-3988-434C-B942-E91CC0CC2CFD}"/>
    <cellStyle name="쉼표 [0] 16 2 3 2 4 2" xfId="9565" xr:uid="{195FA928-001A-4B94-BDE6-DB4C60EBE096}"/>
    <cellStyle name="쉼표 [0] 16 2 3 2 5" xfId="3782" xr:uid="{29962433-3CB2-46DE-ACAB-85E0F2B48CD9}"/>
    <cellStyle name="쉼표 [0] 16 2 3 2 5 2" xfId="10001" xr:uid="{57CD7AB5-C137-4D2C-BEC5-79C48163D088}"/>
    <cellStyle name="쉼표 [0] 16 2 3 2 6" xfId="4265" xr:uid="{1BC6CCA6-7F55-4603-B5AF-A5D027FEB8C7}"/>
    <cellStyle name="쉼표 [0] 16 2 3 2 6 2" xfId="10444" xr:uid="{0B83C421-4498-4523-8EB6-8C03FB36F02E}"/>
    <cellStyle name="쉼표 [0] 16 2 3 2 7" xfId="8687" xr:uid="{8C4F1872-3021-451A-B68F-88F1EF300B00}"/>
    <cellStyle name="쉼표 [0] 16 2 3 3" xfId="2467" xr:uid="{EDF2633F-60F8-4424-91CD-460515DE8A3F}"/>
    <cellStyle name="쉼표 [0] 16 2 3 3 2" xfId="2943" xr:uid="{4447FB3A-8BB4-447E-A989-E12C8F4E158C}"/>
    <cellStyle name="쉼표 [0] 16 2 3 3 2 2" xfId="9234" xr:uid="{4E6FA89F-DBBC-4E12-9D66-D0957B7466AC}"/>
    <cellStyle name="쉼표 [0] 16 2 3 3 3" xfId="3417" xr:uid="{3F84CD0E-D755-4841-BFED-8631BA206039}"/>
    <cellStyle name="쉼표 [0] 16 2 3 3 3 2" xfId="9670" xr:uid="{18BD5167-6886-419E-8812-C1DBDEE04BF6}"/>
    <cellStyle name="쉼표 [0] 16 2 3 3 4" xfId="3889" xr:uid="{26E1C85B-8136-4227-B721-82CBA24DDB7B}"/>
    <cellStyle name="쉼표 [0] 16 2 3 3 4 2" xfId="10106" xr:uid="{F3453618-5410-48B3-90D1-0553A32397C5}"/>
    <cellStyle name="쉼표 [0] 16 2 3 3 5" xfId="4372" xr:uid="{DB44740E-2F0E-4628-B106-B5685FBB46AA}"/>
    <cellStyle name="쉼표 [0] 16 2 3 3 5 2" xfId="10549" xr:uid="{E1C613A8-B73C-4774-8C03-EF5A0DA74148}"/>
    <cellStyle name="쉼표 [0] 16 2 3 3 6" xfId="8792" xr:uid="{6C075895-A8AB-4262-958E-34D75D16563C}"/>
    <cellStyle name="쉼표 [0] 16 2 3 4" xfId="2705" xr:uid="{B2639D3F-6CA2-49D3-92B9-349028C4C713}"/>
    <cellStyle name="쉼표 [0] 16 2 3 4 2" xfId="9017" xr:uid="{EA15BCB6-74EF-4B87-98C3-4D99B53C0303}"/>
    <cellStyle name="쉼표 [0] 16 2 3 5" xfId="3179" xr:uid="{DB707754-6B15-4291-8688-A09DE2AFDA4B}"/>
    <cellStyle name="쉼표 [0] 16 2 3 5 2" xfId="9454" xr:uid="{19ADA2D5-E332-4BC1-85C1-EB093BBAB2FA}"/>
    <cellStyle name="쉼표 [0] 16 2 3 6" xfId="3651" xr:uid="{786FD8DB-3C15-474C-9E66-A4258BAE6E8D}"/>
    <cellStyle name="쉼표 [0] 16 2 3 6 2" xfId="9890" xr:uid="{E75C5DFB-9033-4B81-9B3C-8D6B40A9B675}"/>
    <cellStyle name="쉼표 [0] 16 2 3 7" xfId="4134" xr:uid="{D458EDDC-154C-405F-BA95-5CEFB48572AD}"/>
    <cellStyle name="쉼표 [0] 16 2 3 7 2" xfId="10333" xr:uid="{6F4E0010-F34C-4DB5-BB9F-2BB7C521A48A}"/>
    <cellStyle name="쉼표 [0] 16 2 3 8" xfId="4956" xr:uid="{B73B2DF5-B77F-4D14-8AF6-7187FD5150FD}"/>
    <cellStyle name="쉼표 [0] 16 2 3 8 2" xfId="11069" xr:uid="{6C67744A-AD9B-40DE-8BEB-53BE2AAF6F32}"/>
    <cellStyle name="쉼표 [0] 16 2 3 9" xfId="2228" xr:uid="{97251ACE-186A-41A5-A684-ECA1B0F6A721}"/>
    <cellStyle name="쉼표 [0] 16 2 3 9 2" xfId="8576" xr:uid="{9206B1C6-D24B-4E27-B8C4-491E5EFBB99E}"/>
    <cellStyle name="쉼표 [0] 16 2 4" xfId="2318" xr:uid="{137DBE79-51DA-45C5-B030-08FA1A9EBCEC}"/>
    <cellStyle name="쉼표 [0] 16 2 4 2" xfId="2536" xr:uid="{7AC4BD06-1179-43C4-B224-5A9911D54D34}"/>
    <cellStyle name="쉼표 [0] 16 2 4 2 2" xfId="3012" xr:uid="{8F836EB4-6713-4EC1-933E-E00AF5C2D03E}"/>
    <cellStyle name="쉼표 [0] 16 2 4 2 2 2" xfId="9303" xr:uid="{FE9365D1-B399-43B2-94EF-ADDA780F1EF0}"/>
    <cellStyle name="쉼표 [0] 16 2 4 2 3" xfId="3486" xr:uid="{EE4990E6-9A61-49A8-A7CB-56E8A83FCB68}"/>
    <cellStyle name="쉼표 [0] 16 2 4 2 3 2" xfId="9739" xr:uid="{551E4481-E42F-430A-A530-2E149F960705}"/>
    <cellStyle name="쉼표 [0] 16 2 4 2 4" xfId="3958" xr:uid="{33286036-C7A9-4AD7-8ACA-FF47A87977F6}"/>
    <cellStyle name="쉼표 [0] 16 2 4 2 4 2" xfId="10175" xr:uid="{A3D9A054-F3C3-4915-9F5A-36E29BAD4997}"/>
    <cellStyle name="쉼표 [0] 16 2 4 2 5" xfId="4441" xr:uid="{C331613B-AA8B-4600-8274-16B398A3598D}"/>
    <cellStyle name="쉼표 [0] 16 2 4 2 5 2" xfId="10618" xr:uid="{A45411DA-8F7C-4A80-8617-518B21FD1413}"/>
    <cellStyle name="쉼표 [0] 16 2 4 2 6" xfId="8861" xr:uid="{F1B523D5-EA65-4BEA-A2F0-EC9EC36BD767}"/>
    <cellStyle name="쉼표 [0] 16 2 4 3" xfId="2794" xr:uid="{104C9CBD-C1C6-407D-88F4-CF294A4CC47B}"/>
    <cellStyle name="쉼표 [0] 16 2 4 3 2" xfId="9087" xr:uid="{9AA474A0-0748-4808-A0D9-B7401C7E5EEE}"/>
    <cellStyle name="쉼표 [0] 16 2 4 4" xfId="3268" xr:uid="{0FDE719A-7B61-49B8-8C8D-A3E419F9D269}"/>
    <cellStyle name="쉼표 [0] 16 2 4 4 2" xfId="9523" xr:uid="{6C299AF5-1EA0-49EC-95BF-FDDAD62ABDF0}"/>
    <cellStyle name="쉼표 [0] 16 2 4 5" xfId="3740" xr:uid="{F6C2D955-7D69-4684-92A8-C8AEECA474EC}"/>
    <cellStyle name="쉼표 [0] 16 2 4 5 2" xfId="9959" xr:uid="{8329D845-A17C-48DE-B5DE-3C341CCCBAC2}"/>
    <cellStyle name="쉼표 [0] 16 2 4 6" xfId="4223" xr:uid="{597EBEB0-FD71-4154-8670-4B58B3631FB2}"/>
    <cellStyle name="쉼표 [0] 16 2 4 6 2" xfId="10402" xr:uid="{D3AB793A-9132-459B-965E-A902FF169C21}"/>
    <cellStyle name="쉼표 [0] 16 2 4 7" xfId="5314" xr:uid="{1CBF0D3D-F9D2-4EB4-95E8-473151F9BAC7}"/>
    <cellStyle name="쉼표 [0] 16 2 4 7 2" xfId="11418" xr:uid="{762DB6E7-A46F-4445-A964-6CC38EDC4EE4}"/>
    <cellStyle name="쉼표 [0] 16 2 4 8" xfId="8645" xr:uid="{A483A107-268B-46FB-8EAB-D0E611C48CAC}"/>
    <cellStyle name="쉼표 [0] 16 2 5" xfId="2425" xr:uid="{964AB7F3-EF67-4621-8A55-068739F6A17A}"/>
    <cellStyle name="쉼표 [0] 16 2 5 2" xfId="2901" xr:uid="{CA62679A-8610-42D2-BF1B-16B58FAB0C51}"/>
    <cellStyle name="쉼표 [0] 16 2 5 2 2" xfId="9192" xr:uid="{83CE7371-E6DF-403C-B9DF-7DAA8C013C67}"/>
    <cellStyle name="쉼표 [0] 16 2 5 3" xfId="3375" xr:uid="{7D5AC3FC-5504-4101-904F-022B0B57B655}"/>
    <cellStyle name="쉼표 [0] 16 2 5 3 2" xfId="9628" xr:uid="{D644455C-0DA8-43E4-B444-1B6C625F0963}"/>
    <cellStyle name="쉼표 [0] 16 2 5 4" xfId="3847" xr:uid="{8AE11BED-3D01-4DCE-880C-914981B357EE}"/>
    <cellStyle name="쉼표 [0] 16 2 5 4 2" xfId="10064" xr:uid="{28D7B414-C4AC-4EF5-BEF2-7C0C22B7B152}"/>
    <cellStyle name="쉼표 [0] 16 2 5 5" xfId="4330" xr:uid="{BF608183-F1F6-4A2C-97BA-E2FF25365C68}"/>
    <cellStyle name="쉼표 [0] 16 2 5 5 2" xfId="10507" xr:uid="{972DFE75-E86B-4D6C-BC32-2BC34EB12363}"/>
    <cellStyle name="쉼표 [0] 16 2 5 6" xfId="8750" xr:uid="{E32A7A30-AB80-4BD6-899B-9DB20E6AF5D8}"/>
    <cellStyle name="쉼표 [0] 16 2 6" xfId="2660" xr:uid="{47D0AEBB-660E-4BA6-9C4A-9B2DA4D75F87}"/>
    <cellStyle name="쉼표 [0] 16 2 6 2" xfId="8975" xr:uid="{51EDC702-484B-4B0B-A505-6CDF98D19A1D}"/>
    <cellStyle name="쉼표 [0] 16 2 7" xfId="3135" xr:uid="{8B9AEB8D-54E4-4AB4-985D-764904987C94}"/>
    <cellStyle name="쉼표 [0] 16 2 7 2" xfId="9413" xr:uid="{D443E7B9-85E8-478F-B97C-593468440A30}"/>
    <cellStyle name="쉼표 [0] 16 2 8" xfId="3605" xr:uid="{FD9911FF-3F6D-4A58-ABA8-67FCD4896C30}"/>
    <cellStyle name="쉼표 [0] 16 2 8 2" xfId="9848" xr:uid="{0BCBBAEF-A91C-4EE8-A4AE-6F8F141634D2}"/>
    <cellStyle name="쉼표 [0] 16 2 9" xfId="4088" xr:uid="{2C4EBB15-500D-4017-8803-2B62862CDBB3}"/>
    <cellStyle name="쉼표 [0] 16 2 9 2" xfId="10291" xr:uid="{462B5C1E-3380-4FE5-B274-190708C58204}"/>
    <cellStyle name="쉼표 [0] 16 3" xfId="315" xr:uid="{0215BD76-5BC5-4B84-9DF3-18E943FC2F38}"/>
    <cellStyle name="쉼표 [0] 16 3 10" xfId="5641" xr:uid="{6579FBB0-4936-45D9-BE74-B77891259988}"/>
    <cellStyle name="쉼표 [0] 16 3 10 2" xfId="11729" xr:uid="{FFD1AF1D-093C-41BE-B1D7-9A4F2F7AFE04}"/>
    <cellStyle name="쉼표 [0] 16 3 11" xfId="6364" xr:uid="{4A7BE65C-504C-415B-93BD-010580929F63}"/>
    <cellStyle name="쉼표 [0] 16 3 11 2" xfId="12331" xr:uid="{4462B1E7-DCC2-4FAA-85A2-1EBB158674B7}"/>
    <cellStyle name="쉼표 [0] 16 3 12" xfId="7017" xr:uid="{95476939-8C90-4AA2-BAAD-15D6D2281293}"/>
    <cellStyle name="쉼표 [0] 16 3 2" xfId="609" xr:uid="{A1D358C8-D6D6-46A6-816D-01868620E311}"/>
    <cellStyle name="쉼표 [0] 16 3 2 10" xfId="6566" xr:uid="{FCB5940B-AA94-4002-BF29-AD79EB6E3F49}"/>
    <cellStyle name="쉼표 [0] 16 3 2 10 2" xfId="12468" xr:uid="{DAEEAAA0-10D7-4D1F-9B1E-C31DD400B218}"/>
    <cellStyle name="쉼표 [0] 16 3 2 11" xfId="7156" xr:uid="{7C83D5F3-466B-43D9-B834-ACBAE0A8437B}"/>
    <cellStyle name="쉼표 [0] 16 3 2 2" xfId="2591" xr:uid="{683EB009-212C-4464-85B8-B1DE21809DA3}"/>
    <cellStyle name="쉼표 [0] 16 3 2 2 2" xfId="3067" xr:uid="{CF0A867A-69F7-4A93-A9A2-C294CDA7B8E2}"/>
    <cellStyle name="쉼표 [0] 16 3 2 2 2 2" xfId="9358" xr:uid="{865B37A5-0CBD-46AF-92A1-0A368DFC8BE7}"/>
    <cellStyle name="쉼표 [0] 16 3 2 2 3" xfId="3541" xr:uid="{8738F5AB-4F37-4FF5-B8FF-F2EAB73AC1A2}"/>
    <cellStyle name="쉼표 [0] 16 3 2 2 3 2" xfId="9794" xr:uid="{6AD5E261-7D56-45B2-BBA4-7CCC378F4A9D}"/>
    <cellStyle name="쉼표 [0] 16 3 2 2 4" xfId="4013" xr:uid="{36773022-4023-4D32-B095-8D29A5D329F2}"/>
    <cellStyle name="쉼표 [0] 16 3 2 2 4 2" xfId="10230" xr:uid="{EA89B14F-9C51-40E5-96B3-AF5FE55B1E82}"/>
    <cellStyle name="쉼표 [0] 16 3 2 2 5" xfId="4496" xr:uid="{908D3656-E787-4C35-BF0C-3CBFC9860845}"/>
    <cellStyle name="쉼표 [0] 16 3 2 2 5 2" xfId="10673" xr:uid="{7D7B39DE-9EC3-4E5C-83B3-99BEB22FB72B}"/>
    <cellStyle name="쉼표 [0] 16 3 2 2 6" xfId="8916" xr:uid="{3D8890DC-363A-4AD8-8F39-856A87497B78}"/>
    <cellStyle name="쉼표 [0] 16 3 2 3" xfId="2849" xr:uid="{1E41FFEA-078D-4C08-8DE4-9F7A65D2ABF2}"/>
    <cellStyle name="쉼표 [0] 16 3 2 3 2" xfId="9142" xr:uid="{ADA2DE6E-AC2A-4C31-8BBB-48EDDD59C3D5}"/>
    <cellStyle name="쉼표 [0] 16 3 2 4" xfId="3323" xr:uid="{9173C773-EB09-4BE9-9599-B0BB6A060E48}"/>
    <cellStyle name="쉼표 [0] 16 3 2 4 2" xfId="9578" xr:uid="{DD168C52-FEBE-4DD6-AAFD-C784E513F44E}"/>
    <cellStyle name="쉼표 [0] 16 3 2 5" xfId="3795" xr:uid="{2B01E4CD-612C-43B6-A08E-F65438BDD553}"/>
    <cellStyle name="쉼표 [0] 16 3 2 5 2" xfId="10014" xr:uid="{F272367F-1EAA-4930-A11A-E044877C2C14}"/>
    <cellStyle name="쉼표 [0] 16 3 2 6" xfId="4278" xr:uid="{67964A67-4F28-439F-9CD7-CFB0CD87F484}"/>
    <cellStyle name="쉼표 [0] 16 3 2 6 2" xfId="10457" xr:uid="{83BB91A0-437C-4157-BA29-9D6712A54CCE}"/>
    <cellStyle name="쉼표 [0] 16 3 2 7" xfId="5132" xr:uid="{B004DB7A-4690-4DF1-A5C1-4129F5B38C3A}"/>
    <cellStyle name="쉼표 [0] 16 3 2 7 2" xfId="11241" xr:uid="{44688082-AB9E-4AC2-8CCF-55D9DDF6137A}"/>
    <cellStyle name="쉼표 [0] 16 3 2 8" xfId="2373" xr:uid="{8A118B24-CEB1-4591-AA56-652B5AC288D9}"/>
    <cellStyle name="쉼표 [0] 16 3 2 8 2" xfId="8700" xr:uid="{578AB420-CD5D-423E-9501-1E28143F12F9}"/>
    <cellStyle name="쉼표 [0] 16 3 2 9" xfId="5909" xr:uid="{05E3DD28-1C85-47D1-A00D-D1484A92718F}"/>
    <cellStyle name="쉼표 [0] 16 3 2 9 2" xfId="11997" xr:uid="{928E683B-793B-466A-B6F2-88FC2498D9D8}"/>
    <cellStyle name="쉼표 [0] 16 3 3" xfId="2480" xr:uid="{00425D8A-7452-4962-ADB7-141FBF04FAD9}"/>
    <cellStyle name="쉼표 [0] 16 3 3 2" xfId="2956" xr:uid="{751BC3C8-0B46-48F7-9DD4-ED590FC36E7E}"/>
    <cellStyle name="쉼표 [0] 16 3 3 2 2" xfId="9247" xr:uid="{9EC28ACF-5CE9-4500-A833-82C76C25243D}"/>
    <cellStyle name="쉼표 [0] 16 3 3 3" xfId="3430" xr:uid="{A12A2A05-7442-49A1-8C6C-00BF0EEA2361}"/>
    <cellStyle name="쉼표 [0] 16 3 3 3 2" xfId="9683" xr:uid="{352C3D25-160C-446E-AB86-87C125486D70}"/>
    <cellStyle name="쉼표 [0] 16 3 3 4" xfId="3902" xr:uid="{DCDB8499-AE83-4F81-82DB-13135619BE4E}"/>
    <cellStyle name="쉼표 [0] 16 3 3 4 2" xfId="10119" xr:uid="{28608E6F-17D8-4684-A2A9-4987FCC0063B}"/>
    <cellStyle name="쉼표 [0] 16 3 3 5" xfId="4385" xr:uid="{FB82911D-055E-43A4-BF1C-AAAD39C6DB3D}"/>
    <cellStyle name="쉼표 [0] 16 3 3 5 2" xfId="10562" xr:uid="{0C7E9885-205A-4B49-A37B-6979189E0532}"/>
    <cellStyle name="쉼표 [0] 16 3 3 6" xfId="8805" xr:uid="{F2E5F6EA-B887-43E9-9F3A-5EB4977A800E}"/>
    <cellStyle name="쉼표 [0] 16 3 4" xfId="2731" xr:uid="{A5006885-0E86-46C5-A33A-9B886DD0798A}"/>
    <cellStyle name="쉼표 [0] 16 3 4 2" xfId="9031" xr:uid="{202B83FB-B75B-4D84-A31A-64192EADE7FD}"/>
    <cellStyle name="쉼표 [0] 16 3 5" xfId="3205" xr:uid="{4520BF61-E67D-40EB-9F8B-C9D524E073F6}"/>
    <cellStyle name="쉼표 [0] 16 3 5 2" xfId="9467" xr:uid="{3BDB48BC-F62E-4840-81A6-F37F683FE6DC}"/>
    <cellStyle name="쉼표 [0] 16 3 6" xfId="3677" xr:uid="{C1C83271-EC0B-4B14-A357-AF860AA2A430}"/>
    <cellStyle name="쉼표 [0] 16 3 6 2" xfId="9903" xr:uid="{E8132E43-3DE2-4970-8588-9D6CBDE4EED5}"/>
    <cellStyle name="쉼표 [0] 16 3 7" xfId="4160" xr:uid="{D03CEB13-8A7F-4D20-B0BF-59A7ED4E8E3A}"/>
    <cellStyle name="쉼표 [0] 16 3 7 2" xfId="10346" xr:uid="{5969B574-8B92-405A-A605-01A951AAF72B}"/>
    <cellStyle name="쉼표 [0] 16 3 8" xfId="4759" xr:uid="{F4653223-1758-4FAA-9BAF-DBAD3E517F47}"/>
    <cellStyle name="쉼표 [0] 16 3 8 2" xfId="10894" xr:uid="{7239EBF4-E1F7-4408-8F7B-C888562D366D}"/>
    <cellStyle name="쉼표 [0] 16 3 9" xfId="2254" xr:uid="{64B7FEE4-E8E6-4890-B280-C549EBC7574E}"/>
    <cellStyle name="쉼표 [0] 16 3 9 2" xfId="8589" xr:uid="{58B54720-7F22-4F72-9967-8043D7E7BC19}"/>
    <cellStyle name="쉼표 [0] 16 4" xfId="464" xr:uid="{D54BDADF-A4DF-482C-AED4-4B9823F06F1D}"/>
    <cellStyle name="쉼표 [0] 16 4 10" xfId="5765" xr:uid="{82BB2A49-737A-4B27-8A34-F3DD2BEA7A07}"/>
    <cellStyle name="쉼표 [0] 16 4 10 2" xfId="11853" xr:uid="{06A04DE0-9EAF-4EA5-8AFE-4BEE577A7958}"/>
    <cellStyle name="쉼표 [0] 16 4 11" xfId="6468" xr:uid="{0012047E-F1E5-47AD-B9F2-8E75040C8AFB}"/>
    <cellStyle name="쉼표 [0] 16 4 11 2" xfId="12401" xr:uid="{D1332F25-8362-4419-A8A8-34B4C1103E06}"/>
    <cellStyle name="쉼표 [0] 16 4 12" xfId="7089" xr:uid="{46A67753-9C8F-44FE-AF93-3027FD55285E}"/>
    <cellStyle name="쉼표 [0] 16 4 2" xfId="2352" xr:uid="{DE335F5B-AD04-4298-8D37-1E2D7156DC0E}"/>
    <cellStyle name="쉼표 [0] 16 4 2 2" xfId="2570" xr:uid="{44434682-A297-46F5-8FF9-D1BF0F4DD63E}"/>
    <cellStyle name="쉼표 [0] 16 4 2 2 2" xfId="3046" xr:uid="{2D94B042-B39E-421D-8113-520AD7860DBB}"/>
    <cellStyle name="쉼표 [0] 16 4 2 2 2 2" xfId="9337" xr:uid="{EF67A6F7-4EB3-4229-91B3-5C8FCD016583}"/>
    <cellStyle name="쉼표 [0] 16 4 2 2 3" xfId="3520" xr:uid="{5F01339E-DD00-4557-83CC-963799796EDC}"/>
    <cellStyle name="쉼표 [0] 16 4 2 2 3 2" xfId="9773" xr:uid="{E125A5BD-D1CC-4501-8EE4-507989EEF658}"/>
    <cellStyle name="쉼표 [0] 16 4 2 2 4" xfId="3992" xr:uid="{A08920F0-0307-478C-B277-8DC96344923D}"/>
    <cellStyle name="쉼표 [0] 16 4 2 2 4 2" xfId="10209" xr:uid="{67521B4D-EB80-4885-BA4F-4D72565C047F}"/>
    <cellStyle name="쉼표 [0] 16 4 2 2 5" xfId="4475" xr:uid="{9A1C283A-6CA3-4821-877D-B63FE5073085}"/>
    <cellStyle name="쉼표 [0] 16 4 2 2 5 2" xfId="10652" xr:uid="{6F112CF4-B450-4940-B5FC-221033FD5AD1}"/>
    <cellStyle name="쉼표 [0] 16 4 2 2 6" xfId="8895" xr:uid="{CFB4AF0D-49E4-4B9A-89EE-49CDEDC095B6}"/>
    <cellStyle name="쉼표 [0] 16 4 2 3" xfId="2828" xr:uid="{385640CB-35BD-4639-B7E6-D3AA369CD3D5}"/>
    <cellStyle name="쉼표 [0] 16 4 2 3 2" xfId="9121" xr:uid="{01DF7B4A-14C4-4AEA-9018-035D5B25C5E5}"/>
    <cellStyle name="쉼표 [0] 16 4 2 4" xfId="3302" xr:uid="{C65844BB-3083-40E2-9428-C283ED6FFCF5}"/>
    <cellStyle name="쉼표 [0] 16 4 2 4 2" xfId="9557" xr:uid="{9FAD04B0-C2CF-444F-98A9-110B55CAE6DF}"/>
    <cellStyle name="쉼표 [0] 16 4 2 5" xfId="3774" xr:uid="{20EE5268-21AE-486B-997C-D19BBA47FF3E}"/>
    <cellStyle name="쉼표 [0] 16 4 2 5 2" xfId="9993" xr:uid="{CE87EFB2-08F6-44CE-BE27-35301C5F4DF6}"/>
    <cellStyle name="쉼표 [0] 16 4 2 6" xfId="4257" xr:uid="{AA919E08-69CD-4930-943C-0A71E2BBB8A8}"/>
    <cellStyle name="쉼표 [0] 16 4 2 6 2" xfId="10436" xr:uid="{AC33B32C-F9E2-4106-B4BB-7EBF56BF257F}"/>
    <cellStyle name="쉼표 [0] 16 4 2 7" xfId="8679" xr:uid="{559DFD15-DF87-48D1-8434-B81283D66626}"/>
    <cellStyle name="쉼표 [0] 16 4 3" xfId="2459" xr:uid="{5077BC69-E48B-4FD1-A423-585A07D288C4}"/>
    <cellStyle name="쉼표 [0] 16 4 3 2" xfId="2935" xr:uid="{1BCA5BBD-54E0-4BF2-B0EC-293FB6AED7C7}"/>
    <cellStyle name="쉼표 [0] 16 4 3 2 2" xfId="9226" xr:uid="{DB644FE7-19E8-4CDC-B63C-408BF77F822B}"/>
    <cellStyle name="쉼표 [0] 16 4 3 3" xfId="3409" xr:uid="{7E8BEFA8-EC16-4471-AE22-64B30B8188DF}"/>
    <cellStyle name="쉼표 [0] 16 4 3 3 2" xfId="9662" xr:uid="{BCE6A8EE-73E0-471F-A6B4-45595598F7C2}"/>
    <cellStyle name="쉼표 [0] 16 4 3 4" xfId="3881" xr:uid="{AA3B9396-E67F-418A-B6A4-6D00BD1BCCF0}"/>
    <cellStyle name="쉼표 [0] 16 4 3 4 2" xfId="10098" xr:uid="{762C2900-C8B5-4256-8920-1F7A9146F683}"/>
    <cellStyle name="쉼표 [0] 16 4 3 5" xfId="4364" xr:uid="{7BED7370-8EED-412B-B8C7-3AC22C0B5CA7}"/>
    <cellStyle name="쉼표 [0] 16 4 3 5 2" xfId="10541" xr:uid="{31DDD86B-E7D1-4822-8E34-06983DCF6994}"/>
    <cellStyle name="쉼표 [0] 16 4 3 6" xfId="8784" xr:uid="{8B75144C-F1C9-4741-A5A4-48DD7C0A0F68}"/>
    <cellStyle name="쉼표 [0] 16 4 4" xfId="2695" xr:uid="{1D4E30D9-CB5A-4E74-BD8D-229EDB563555}"/>
    <cellStyle name="쉼표 [0] 16 4 4 2" xfId="9009" xr:uid="{705B01D4-CE0D-4722-8929-C2B06F1B00E8}"/>
    <cellStyle name="쉼표 [0] 16 4 5" xfId="3169" xr:uid="{A7E01FC7-C78C-480C-8D18-37CB707EE8B7}"/>
    <cellStyle name="쉼표 [0] 16 4 5 2" xfId="9446" xr:uid="{FE7323D0-278F-4DA9-80C5-65D0EF84A1FB}"/>
    <cellStyle name="쉼표 [0] 16 4 6" xfId="3641" xr:uid="{11AFF9C9-E92D-437A-BC35-8A8AF59B40C1}"/>
    <cellStyle name="쉼표 [0] 16 4 6 2" xfId="9882" xr:uid="{3161B990-1D38-4F9D-9EFD-F6F466214471}"/>
    <cellStyle name="쉼표 [0] 16 4 7" xfId="4124" xr:uid="{74EDF49E-5B1B-45F5-B2AE-1A14CDCCBF5F}"/>
    <cellStyle name="쉼표 [0] 16 4 7 2" xfId="10325" xr:uid="{E6779973-2B58-4607-8AD0-65A57B670E5C}"/>
    <cellStyle name="쉼표 [0] 16 4 8" xfId="4955" xr:uid="{38E71432-BAB8-466F-8FDF-9B1C5AF45502}"/>
    <cellStyle name="쉼표 [0] 16 4 8 2" xfId="11068" xr:uid="{2F4A35CE-D923-40BA-8F01-3840DE5CBCE9}"/>
    <cellStyle name="쉼표 [0] 16 4 9" xfId="2219" xr:uid="{47B26BDA-1E1B-4505-964E-DF6B8B494BBC}"/>
    <cellStyle name="쉼표 [0] 16 4 9 2" xfId="8568" xr:uid="{31AD6E88-03B8-4207-B3CB-A621EBF1B4B4}"/>
    <cellStyle name="쉼표 [0] 16 5" xfId="285" xr:uid="{F92F9A22-5458-4951-955D-F7A0BA1FED45}"/>
    <cellStyle name="쉼표 [0] 16 5 10" xfId="5612" xr:uid="{D8E0358D-26B0-496E-9962-C8B48A7DB81C}"/>
    <cellStyle name="쉼표 [0] 16 5 10 2" xfId="11700" xr:uid="{8C01CCC3-297F-4D98-A3AB-928C843365B1}"/>
    <cellStyle name="쉼표 [0] 16 5 11" xfId="6344" xr:uid="{AA225402-A773-4592-A959-06ED3685B779}"/>
    <cellStyle name="쉼표 [0] 16 5 11 2" xfId="12315" xr:uid="{E416BF44-475A-4EA6-AD9D-DE143371426D}"/>
    <cellStyle name="쉼표 [0] 16 5 12" xfId="7001" xr:uid="{8B748D61-B5FA-47C5-A8C5-0036B2CA4242}"/>
    <cellStyle name="쉼표 [0] 16 5 2" xfId="579" xr:uid="{3677F621-C30E-4CC8-A1E4-DF4BCE436994}"/>
    <cellStyle name="쉼표 [0] 16 5 2 2" xfId="2982" xr:uid="{A567F041-F0A1-4639-BF0B-3D00D070D67C}"/>
    <cellStyle name="쉼표 [0] 16 5 2 2 2" xfId="6150" xr:uid="{D67813C7-FD20-4DE6-871C-D0190C527F2A}"/>
    <cellStyle name="쉼표 [0] 16 5 2 2 2 2" xfId="12212" xr:uid="{7C923401-DB40-4F2C-8B92-00950E6E7E55}"/>
    <cellStyle name="쉼표 [0] 16 5 2 2 3" xfId="6696" xr:uid="{711C6692-9F30-4DCB-A2A7-9ECC926FCE75}"/>
    <cellStyle name="쉼표 [0] 16 5 2 2 3 2" xfId="12532" xr:uid="{48CBBA5A-ADFE-4B41-8133-D18367C1BCE4}"/>
    <cellStyle name="쉼표 [0] 16 5 2 2 4" xfId="9273" xr:uid="{678F29FE-FB4B-4AC5-8E8E-9F944B52E93F}"/>
    <cellStyle name="쉼표 [0] 16 5 2 3" xfId="3456" xr:uid="{5A4D3AFA-DF34-4EC0-BAA8-BF21D79D9581}"/>
    <cellStyle name="쉼표 [0] 16 5 2 3 2" xfId="6149" xr:uid="{DF2025A4-01F0-414E-B8D6-73052818894A}"/>
    <cellStyle name="쉼표 [0] 16 5 2 3 2 2" xfId="12211" xr:uid="{B0EC2882-0E5E-4A18-9491-998EB38D73C5}"/>
    <cellStyle name="쉼표 [0] 16 5 2 3 3" xfId="6695" xr:uid="{D248EB8D-F201-4B05-B15E-1F9CC73010ED}"/>
    <cellStyle name="쉼표 [0] 16 5 2 3 3 2" xfId="12531" xr:uid="{36D914E4-DE72-4DC9-BAE3-AC15B64B3ED0}"/>
    <cellStyle name="쉼표 [0] 16 5 2 3 4" xfId="9709" xr:uid="{E3DCD58D-79A5-4333-AAF3-357A7EF2E94A}"/>
    <cellStyle name="쉼표 [0] 16 5 2 4" xfId="3928" xr:uid="{05E6C4F7-6EEA-4027-B956-229338326B7E}"/>
    <cellStyle name="쉼표 [0] 16 5 2 4 2" xfId="10145" xr:uid="{F364F355-94D2-4F6D-9577-E350ECAF4816}"/>
    <cellStyle name="쉼표 [0] 16 5 2 5" xfId="4411" xr:uid="{DC242D53-2A9D-4692-98C0-36561E43949B}"/>
    <cellStyle name="쉼표 [0] 16 5 2 5 2" xfId="10588" xr:uid="{B4D9295D-3268-4370-97AF-E4DA1437207A}"/>
    <cellStyle name="쉼표 [0] 16 5 2 6" xfId="2506" xr:uid="{EC22837E-BB25-4968-BB11-E9F7E388DC06}"/>
    <cellStyle name="쉼표 [0] 16 5 2 6 2" xfId="8831" xr:uid="{43FDAE53-B874-443D-A7B0-C06E53A17BCF}"/>
    <cellStyle name="쉼표 [0] 16 5 2 7" xfId="5880" xr:uid="{64383666-8F2E-481A-BB13-551BD94C3A46}"/>
    <cellStyle name="쉼표 [0] 16 5 2 7 2" xfId="11968" xr:uid="{A25ED168-58DF-4CFC-B83F-A9C1EB1D9A77}"/>
    <cellStyle name="쉼표 [0] 16 5 2 8" xfId="6547" xr:uid="{DEAAA63C-072F-4079-B82D-450E67D49C77}"/>
    <cellStyle name="쉼표 [0] 16 5 2 8 2" xfId="12452" xr:uid="{5BFCA96F-249E-48E5-B746-7FA0342273B5}"/>
    <cellStyle name="쉼표 [0] 16 5 2 9" xfId="7140" xr:uid="{D3A26FB3-89E1-456C-9B28-365F15234CEF}"/>
    <cellStyle name="쉼표 [0] 16 5 3" xfId="2764" xr:uid="{45E527B4-C1A2-4ECD-908C-BA7E42971034}"/>
    <cellStyle name="쉼표 [0] 16 5 3 2" xfId="4526" xr:uid="{3319F380-B742-4EBA-B626-9E5F259FA4BD}"/>
    <cellStyle name="쉼표 [0] 16 5 3 2 2" xfId="10697" xr:uid="{685DB054-7913-4CDB-9859-DB2C8B0A1663}"/>
    <cellStyle name="쉼표 [0] 16 5 3 3" xfId="6151" xr:uid="{1D856602-B89C-42A7-A4E7-23281365C41A}"/>
    <cellStyle name="쉼표 [0] 16 5 3 3 2" xfId="12213" xr:uid="{E5873B4E-C3BA-4010-A60C-F11E0A8E9A78}"/>
    <cellStyle name="쉼표 [0] 16 5 3 4" xfId="6697" xr:uid="{4BBAB685-9C8E-45BD-88A4-5730D5C2772B}"/>
    <cellStyle name="쉼표 [0] 16 5 3 4 2" xfId="12533" xr:uid="{2E854106-4FFD-457F-83CB-F7A055D7269B}"/>
    <cellStyle name="쉼표 [0] 16 5 3 5" xfId="9057" xr:uid="{0AD47193-597D-44F5-9E23-89D1B6B529C8}"/>
    <cellStyle name="쉼표 [0] 16 5 4" xfId="3238" xr:uid="{0028F1B0-2364-47F6-873A-CAC070359BA4}"/>
    <cellStyle name="쉼표 [0] 16 5 4 2" xfId="6148" xr:uid="{B769AD22-2852-4DA4-85D1-1AB44B3BC1D6}"/>
    <cellStyle name="쉼표 [0] 16 5 4 2 2" xfId="12210" xr:uid="{F3D76313-B4D0-43B0-863B-C5EE16E41223}"/>
    <cellStyle name="쉼표 [0] 16 5 4 3" xfId="6694" xr:uid="{4501EEBE-E111-456F-934B-A4C7E83A849B}"/>
    <cellStyle name="쉼표 [0] 16 5 4 3 2" xfId="12530" xr:uid="{9B07B93A-FE7D-4C2A-A2E3-F27983C38D21}"/>
    <cellStyle name="쉼표 [0] 16 5 4 4" xfId="9493" xr:uid="{0659837A-A8F0-44F4-B2BA-FB2EBE90FE97}"/>
    <cellStyle name="쉼표 [0] 16 5 5" xfId="3710" xr:uid="{8CC6C34D-400F-4290-A9B9-ACBC5A7A9A39}"/>
    <cellStyle name="쉼표 [0] 16 5 5 2" xfId="9929" xr:uid="{DDA22559-72C6-4376-B13A-7AD90C9177EB}"/>
    <cellStyle name="쉼표 [0] 16 5 6" xfId="4193" xr:uid="{8B8C354E-8B4F-4574-BEE5-C89F13B65B8F}"/>
    <cellStyle name="쉼표 [0] 16 5 6 2" xfId="10372" xr:uid="{53AD4148-65E8-4774-8B3B-5F36A5E97595}"/>
    <cellStyle name="쉼표 [0] 16 5 7" xfId="4532" xr:uid="{7CE4AE2A-249F-469B-A40B-354DCDCAFF86}"/>
    <cellStyle name="쉼표 [0] 16 5 7 2" xfId="10699" xr:uid="{31EAE12D-6AA9-4E5A-BAD2-3D91F7EC1632}"/>
    <cellStyle name="쉼표 [0] 16 5 8" xfId="5313" xr:uid="{D603D121-168B-40A8-89AD-5853A0E1CF94}"/>
    <cellStyle name="쉼표 [0] 16 5 8 2" xfId="11417" xr:uid="{04B84B78-DDC7-48E3-819F-4399DA3CB85E}"/>
    <cellStyle name="쉼표 [0] 16 5 9" xfId="2288" xr:uid="{538293C8-216E-4E89-B645-8C825D997E3E}"/>
    <cellStyle name="쉼표 [0] 16 5 9 2" xfId="8615" xr:uid="{68E31AD7-1324-465D-9D0B-C200FD83A0EE}"/>
    <cellStyle name="쉼표 [0] 16 6" xfId="2403" xr:uid="{C6486BD9-A350-43B3-B70F-AB09850FC058}"/>
    <cellStyle name="쉼표 [0] 16 6 2" xfId="2879" xr:uid="{62BA2296-1537-40DB-87DD-8C51F413A878}"/>
    <cellStyle name="쉼표 [0] 16 6 2 2" xfId="9170" xr:uid="{DCF1DAB5-1842-4334-BD1D-818180AE8C1D}"/>
    <cellStyle name="쉼표 [0] 16 6 3" xfId="3353" xr:uid="{AA1E9A0D-E858-4ED1-9BC4-5316BE0BE0EE}"/>
    <cellStyle name="쉼표 [0] 16 6 3 2" xfId="9606" xr:uid="{620AA5C1-8985-4FDB-8706-0A9911222B7A}"/>
    <cellStyle name="쉼표 [0] 16 6 4" xfId="3825" xr:uid="{84DF6ED5-FE84-4D39-ADD2-69F9BF6D8E44}"/>
    <cellStyle name="쉼표 [0] 16 6 4 2" xfId="10042" xr:uid="{142A087A-E32D-4B99-9B22-42454FF7D255}"/>
    <cellStyle name="쉼표 [0] 16 6 5" xfId="4308" xr:uid="{B57A3D5F-15A3-4D4A-823E-5C1CC7367C16}"/>
    <cellStyle name="쉼표 [0] 16 6 5 2" xfId="10485" xr:uid="{DE8BBD2A-2900-49A2-B343-556619225C32}"/>
    <cellStyle name="쉼표 [0] 16 6 6" xfId="8728" xr:uid="{EDD6F3D4-49FF-4F59-88A8-C5DFD5DDF4E5}"/>
    <cellStyle name="쉼표 [0] 16 7" xfId="2636" xr:uid="{B70E7BF5-565F-450B-88C4-198DD222DD85}"/>
    <cellStyle name="쉼표 [0] 16 7 2" xfId="8953" xr:uid="{684FC35E-19C6-4B3D-8623-E152D6C1C7DA}"/>
    <cellStyle name="쉼표 [0] 16 8" xfId="3110" xr:uid="{475E87C7-59ED-4599-BAB8-065AD4067FC8}"/>
    <cellStyle name="쉼표 [0] 16 8 2" xfId="9392" xr:uid="{1519734A-76ED-4B38-B6A0-9F4431470059}"/>
    <cellStyle name="쉼표 [0] 16 9" xfId="3579" xr:uid="{8F162F9D-C24C-4700-8578-AF82742748CB}"/>
    <cellStyle name="쉼표 [0] 16 9 2" xfId="9826" xr:uid="{C23F8838-050E-447C-B170-4825299C938B}"/>
    <cellStyle name="쉼표 [0] 17" xfId="225" xr:uid="{C6D3A138-841A-426C-A7AE-29594077E183}"/>
    <cellStyle name="쉼표 [0] 17 10" xfId="4075" xr:uid="{033C2368-727D-48C4-B8B5-61EE6BE3CEC3}"/>
    <cellStyle name="쉼표 [0] 17 10 2" xfId="10280" xr:uid="{F639EE37-B299-4342-A199-4294FD95EEFB}"/>
    <cellStyle name="쉼표 [0] 17 11" xfId="4567" xr:uid="{5184B79C-D98A-4024-99FB-9055229FD5C8}"/>
    <cellStyle name="쉼표 [0] 17 11 2" xfId="10723" xr:uid="{2A179844-908E-41A6-92F0-6C04FF65E0F6}"/>
    <cellStyle name="쉼표 [0] 17 12" xfId="2167" xr:uid="{7241109C-4F61-43FA-B1CB-0698CF32006A}"/>
    <cellStyle name="쉼표 [0] 17 12 2" xfId="8523" xr:uid="{5B42BCB5-D11D-42E4-9A76-E7EBD69D23C7}"/>
    <cellStyle name="쉼표 [0] 17 13" xfId="5563" xr:uid="{DE0D14AC-BC5C-4B11-873B-A02DC03E4665}"/>
    <cellStyle name="쉼표 [0] 17 13 2" xfId="11651" xr:uid="{9204AE31-97A7-4279-9469-3695B099E91B}"/>
    <cellStyle name="쉼표 [0] 17 14" xfId="6302" xr:uid="{97752036-CD98-41D5-A69C-409E0E41E936}"/>
    <cellStyle name="쉼표 [0] 17 14 2" xfId="12284" xr:uid="{DA1E45BD-8528-49C8-8F73-40E68DFCCBEE}"/>
    <cellStyle name="쉼표 [0] 17 15" xfId="6970" xr:uid="{CB9DC138-557F-48E1-AEBD-46BF2DDB6B23}"/>
    <cellStyle name="쉼표 [0] 17 2" xfId="342" xr:uid="{A4708C4E-7AB6-49C9-AB59-74F9748DE0F7}"/>
    <cellStyle name="쉼표 [0] 17 2 10" xfId="5668" xr:uid="{1391DE4F-95A3-4A81-80E1-B676A5A3109D}"/>
    <cellStyle name="쉼표 [0] 17 2 10 2" xfId="11756" xr:uid="{F03DE021-7F5B-4174-B6ED-E573EBC632EC}"/>
    <cellStyle name="쉼표 [0] 17 2 11" xfId="6388" xr:uid="{218A02A8-C35F-40F7-A312-DEC165431507}"/>
    <cellStyle name="쉼표 [0] 17 2 11 2" xfId="12350" xr:uid="{F8FD43BF-C4EF-4CC7-8314-D4D75F8E4207}"/>
    <cellStyle name="쉼표 [0] 17 2 12" xfId="7036" xr:uid="{33666774-F70C-4A4B-BFBC-0F82F172796C}"/>
    <cellStyle name="쉼표 [0] 17 2 2" xfId="636" xr:uid="{24028B3E-7689-4370-802A-F7C05B34220A}"/>
    <cellStyle name="쉼표 [0] 17 2 2 10" xfId="6590" xr:uid="{D8DC233C-3864-4FFF-8B3D-A3CCA83B15AB}"/>
    <cellStyle name="쉼표 [0] 17 2 2 10 2" xfId="12487" xr:uid="{489AA2DC-1E65-46DA-BF95-AD2577F7E821}"/>
    <cellStyle name="쉼표 [0] 17 2 2 11" xfId="7175" xr:uid="{9EA1B765-6691-413D-9A85-6D171FEB3DA8}"/>
    <cellStyle name="쉼표 [0] 17 2 2 2" xfId="2547" xr:uid="{654D56DA-6E67-4714-9C7E-EF3A7B0E3536}"/>
    <cellStyle name="쉼표 [0] 17 2 2 2 2" xfId="3023" xr:uid="{6CD9425C-277F-4C29-B005-EF5F37DE8461}"/>
    <cellStyle name="쉼표 [0] 17 2 2 2 2 2" xfId="9314" xr:uid="{7956FD7D-5A91-4DFE-894D-FBBF7FC7888D}"/>
    <cellStyle name="쉼표 [0] 17 2 2 2 3" xfId="3497" xr:uid="{8E9CB5D1-C9C3-4724-AEBE-6D7037C0A07A}"/>
    <cellStyle name="쉼표 [0] 17 2 2 2 3 2" xfId="9750" xr:uid="{350BFEF3-1668-46B9-A479-2A8FCE077DB2}"/>
    <cellStyle name="쉼표 [0] 17 2 2 2 4" xfId="3969" xr:uid="{BA3DF44F-EF22-41E6-979B-39A3D05C26CF}"/>
    <cellStyle name="쉼표 [0] 17 2 2 2 4 2" xfId="10186" xr:uid="{C86720EA-39B2-446E-A3A6-F959629E5B95}"/>
    <cellStyle name="쉼표 [0] 17 2 2 2 5" xfId="4452" xr:uid="{7E76E167-CECE-4DD1-AA10-DA4524E85F86}"/>
    <cellStyle name="쉼표 [0] 17 2 2 2 5 2" xfId="10629" xr:uid="{3EC920EC-52AD-4213-A9C8-26D94C4548CD}"/>
    <cellStyle name="쉼표 [0] 17 2 2 2 6" xfId="5135" xr:uid="{ECC4B7DA-AE00-4BFD-8258-9C074BC68D5A}"/>
    <cellStyle name="쉼표 [0] 17 2 2 2 6 2" xfId="11244" xr:uid="{E8FD8E9E-878E-469F-A3CF-3EE9D3FA1DD2}"/>
    <cellStyle name="쉼표 [0] 17 2 2 2 7" xfId="8872" xr:uid="{179C1B1D-D605-430C-B4C7-EC67FF487E35}"/>
    <cellStyle name="쉼표 [0] 17 2 2 3" xfId="2805" xr:uid="{2B19ADBD-56B3-41E7-B414-E4D5B27B1512}"/>
    <cellStyle name="쉼표 [0] 17 2 2 3 2" xfId="9098" xr:uid="{B1DD6F92-C5C0-49B0-A73C-3A0B0CAE544A}"/>
    <cellStyle name="쉼표 [0] 17 2 2 4" xfId="3279" xr:uid="{F16C5DFC-4718-4BF6-9C0E-5F53E12960B0}"/>
    <cellStyle name="쉼표 [0] 17 2 2 4 2" xfId="9534" xr:uid="{765FA8B4-8E8C-4ACA-8E16-527132C24FF2}"/>
    <cellStyle name="쉼표 [0] 17 2 2 5" xfId="3751" xr:uid="{6A2C9D60-F00C-41F2-8E38-7BD7843B0E58}"/>
    <cellStyle name="쉼표 [0] 17 2 2 5 2" xfId="9970" xr:uid="{4350DA52-EDFD-4C5A-81BD-7D4999C32136}"/>
    <cellStyle name="쉼표 [0] 17 2 2 6" xfId="4234" xr:uid="{FF115D64-0912-46BA-8A05-C34C3460FD4E}"/>
    <cellStyle name="쉼표 [0] 17 2 2 6 2" xfId="10413" xr:uid="{A9443CD9-C79C-4036-9474-1EFD85E117A9}"/>
    <cellStyle name="쉼표 [0] 17 2 2 7" xfId="4762" xr:uid="{91B24860-5A05-41C3-8909-CC38318E927B}"/>
    <cellStyle name="쉼표 [0] 17 2 2 7 2" xfId="10897" xr:uid="{E6CA4CAA-1EFC-4776-AA64-7281E8F7D9B4}"/>
    <cellStyle name="쉼표 [0] 17 2 2 8" xfId="2329" xr:uid="{86B70165-B3F7-424D-8344-3BBB183A0379}"/>
    <cellStyle name="쉼표 [0] 17 2 2 8 2" xfId="8656" xr:uid="{F2E82D75-0F9A-4983-A822-1990D7CC0692}"/>
    <cellStyle name="쉼표 [0] 17 2 2 9" xfId="5936" xr:uid="{D606F878-D376-4462-A3CE-14BA8F3ADA3D}"/>
    <cellStyle name="쉼표 [0] 17 2 2 9 2" xfId="12024" xr:uid="{8E5DE638-6413-4362-8A21-95742D74356C}"/>
    <cellStyle name="쉼표 [0] 17 2 3" xfId="2436" xr:uid="{3F0093E6-1384-4391-B492-448A66A492AA}"/>
    <cellStyle name="쉼표 [0] 17 2 3 2" xfId="2912" xr:uid="{75603854-33A0-4579-8EE1-AA0F4983348F}"/>
    <cellStyle name="쉼표 [0] 17 2 3 2 2" xfId="9203" xr:uid="{E68E1438-D58D-460D-B0F1-77678ED06EE6}"/>
    <cellStyle name="쉼표 [0] 17 2 3 3" xfId="3386" xr:uid="{41714774-944B-4542-A478-C697DAE6EEA5}"/>
    <cellStyle name="쉼표 [0] 17 2 3 3 2" xfId="9639" xr:uid="{7844C444-8B31-4471-AF1E-C3666F2C8A0C}"/>
    <cellStyle name="쉼표 [0] 17 2 3 4" xfId="3858" xr:uid="{CD467087-C2E1-4C1B-B32F-7730EFF5CB82}"/>
    <cellStyle name="쉼표 [0] 17 2 3 4 2" xfId="10075" xr:uid="{63A9F472-82B8-4B35-888D-DEF08A4F571B}"/>
    <cellStyle name="쉼표 [0] 17 2 3 5" xfId="4341" xr:uid="{319570BA-BAD9-4C09-ACE3-C62FA45BE03F}"/>
    <cellStyle name="쉼표 [0] 17 2 3 5 2" xfId="10518" xr:uid="{36A239E4-70C9-40A9-BD71-6506B239BC53}"/>
    <cellStyle name="쉼표 [0] 17 2 3 6" xfId="4958" xr:uid="{60F0B702-5E10-47BB-B11F-4B11FD5C48A2}"/>
    <cellStyle name="쉼표 [0] 17 2 3 6 2" xfId="11071" xr:uid="{AE37E9CD-9C1E-4868-B0F4-5839424A8904}"/>
    <cellStyle name="쉼표 [0] 17 2 3 7" xfId="8761" xr:uid="{8FEA4E1E-705A-40C6-95B5-05216C3819B0}"/>
    <cellStyle name="쉼표 [0] 17 2 4" xfId="2671" xr:uid="{828BC4F2-4706-44EE-A2F4-8C7AD7D982F6}"/>
    <cellStyle name="쉼표 [0] 17 2 4 2" xfId="5316" xr:uid="{A1712705-2B36-4A64-B618-53EC2AB62849}"/>
    <cellStyle name="쉼표 [0] 17 2 4 2 2" xfId="11420" xr:uid="{52B082AE-A5A5-4386-A178-A0BF176B2AFC}"/>
    <cellStyle name="쉼표 [0] 17 2 4 3" xfId="8986" xr:uid="{9C2C97DC-F756-43BD-912B-F636A4B830F2}"/>
    <cellStyle name="쉼표 [0] 17 2 5" xfId="3146" xr:uid="{1643A2EE-993A-4FE5-964C-D6F494435B3D}"/>
    <cellStyle name="쉼표 [0] 17 2 5 2" xfId="9424" xr:uid="{17BC62A4-3598-4485-9442-2A62AE573248}"/>
    <cellStyle name="쉼표 [0] 17 2 6" xfId="3616" xr:uid="{DE8F4BC2-9E69-45D4-9A81-B6EFFA895070}"/>
    <cellStyle name="쉼표 [0] 17 2 6 2" xfId="9859" xr:uid="{FEC42918-0658-436C-B798-26EA6B8C9817}"/>
    <cellStyle name="쉼표 [0] 17 2 7" xfId="4099" xr:uid="{3A96F3E4-A789-4154-8224-9472456CF242}"/>
    <cellStyle name="쉼표 [0] 17 2 7 2" xfId="10302" xr:uid="{B2272540-30CC-450F-B1EF-0C2604274144}"/>
    <cellStyle name="쉼표 [0] 17 2 8" xfId="4568" xr:uid="{A06AA564-7227-4CC2-BC45-D2B59A286F76}"/>
    <cellStyle name="쉼표 [0] 17 2 8 2" xfId="10724" xr:uid="{4E2FDC41-A837-4389-90FA-C96F5A62E055}"/>
    <cellStyle name="쉼표 [0] 17 2 9" xfId="2190" xr:uid="{67C182CC-164E-443E-B7CA-9E00B3EC94AF}"/>
    <cellStyle name="쉼표 [0] 17 2 9 2" xfId="8545" xr:uid="{ACE6CFD9-6A35-4D58-9D19-43D1E5750C2E}"/>
    <cellStyle name="쉼표 [0] 17 3" xfId="525" xr:uid="{1A3EC116-B817-474F-82C4-D283DF12ACA3}"/>
    <cellStyle name="쉼표 [0] 17 3 10" xfId="5826" xr:uid="{2051429C-4CC7-4F52-AFAE-7AA354D84BE5}"/>
    <cellStyle name="쉼표 [0] 17 3 10 2" xfId="11914" xr:uid="{41DADA17-37AA-4475-AE50-D7C363EC3DDF}"/>
    <cellStyle name="쉼표 [0] 17 3 11" xfId="6508" xr:uid="{661EDBDF-DBBB-4A4C-89DC-E49B1523704E}"/>
    <cellStyle name="쉼표 [0] 17 3 11 2" xfId="12421" xr:uid="{224053D4-2D1D-41A1-9B9D-A2AA3822B840}"/>
    <cellStyle name="쉼표 [0] 17 3 12" xfId="7109" xr:uid="{F108120C-8309-4966-9531-FE2D3B8E8854}"/>
    <cellStyle name="쉼표 [0] 17 3 2" xfId="2346" xr:uid="{C8389D78-1C9F-4C4E-A930-F45BE8E4A21D}"/>
    <cellStyle name="쉼표 [0] 17 3 2 2" xfId="2564" xr:uid="{D2DB481F-8688-4DF6-B22D-DDAC25CA5BF1}"/>
    <cellStyle name="쉼표 [0] 17 3 2 2 2" xfId="3040" xr:uid="{342E6C21-8A54-4B5F-B008-84A033AC64F4}"/>
    <cellStyle name="쉼표 [0] 17 3 2 2 2 2" xfId="9331" xr:uid="{E97D2225-670F-4F08-BBED-D7F9ED7D3B0F}"/>
    <cellStyle name="쉼표 [0] 17 3 2 2 3" xfId="3514" xr:uid="{34949A12-1207-499B-AB5B-913ED4701676}"/>
    <cellStyle name="쉼표 [0] 17 3 2 2 3 2" xfId="9767" xr:uid="{007996D5-AE72-4CA1-806C-3E420BDE2F8E}"/>
    <cellStyle name="쉼표 [0] 17 3 2 2 4" xfId="3986" xr:uid="{D3F0ACBD-DDFC-4B1F-8C62-4C4AE5F25D9C}"/>
    <cellStyle name="쉼표 [0] 17 3 2 2 4 2" xfId="10203" xr:uid="{A535293B-1B99-4EA1-9595-6C2DB6A063C3}"/>
    <cellStyle name="쉼표 [0] 17 3 2 2 5" xfId="4469" xr:uid="{C3230F2B-8794-4F78-8415-CF4D822470AB}"/>
    <cellStyle name="쉼표 [0] 17 3 2 2 5 2" xfId="10646" xr:uid="{D10AE6DC-6653-44AF-A63C-8250359D74F5}"/>
    <cellStyle name="쉼표 [0] 17 3 2 2 6" xfId="8889" xr:uid="{C962A915-6B7A-4607-B11B-E1C19A75B7DA}"/>
    <cellStyle name="쉼표 [0] 17 3 2 3" xfId="2822" xr:uid="{786C065A-7D26-4F70-9367-5208BED49962}"/>
    <cellStyle name="쉼표 [0] 17 3 2 3 2" xfId="9115" xr:uid="{F4BDB537-4563-4439-A631-A0DD723EB7F8}"/>
    <cellStyle name="쉼표 [0] 17 3 2 4" xfId="3296" xr:uid="{85A25327-BF9C-4844-8C5D-A7AEA3F6F1B4}"/>
    <cellStyle name="쉼표 [0] 17 3 2 4 2" xfId="9551" xr:uid="{CD66B9AF-257C-4B3E-BA4A-8016324A7FD0}"/>
    <cellStyle name="쉼표 [0] 17 3 2 5" xfId="3768" xr:uid="{2EA82983-FC78-4E9D-B2A7-CAF3386E9DD2}"/>
    <cellStyle name="쉼표 [0] 17 3 2 5 2" xfId="9987" xr:uid="{06E73DFF-F0D8-4553-9F51-850EDBAA8FD3}"/>
    <cellStyle name="쉼표 [0] 17 3 2 6" xfId="4251" xr:uid="{3FE21183-0980-43DB-A159-CBA49D8A0114}"/>
    <cellStyle name="쉼표 [0] 17 3 2 6 2" xfId="10430" xr:uid="{67B39097-82FE-4198-81B0-EFE3CC12AB6D}"/>
    <cellStyle name="쉼표 [0] 17 3 2 7" xfId="5134" xr:uid="{E05D4065-3CFA-441A-8EC9-1F1D23FE7A40}"/>
    <cellStyle name="쉼표 [0] 17 3 2 7 2" xfId="11243" xr:uid="{4D99340A-8F0A-40E2-9998-6736AE32A285}"/>
    <cellStyle name="쉼표 [0] 17 3 2 8" xfId="8673" xr:uid="{2D74E676-F437-41FE-9C2A-3F111848C10A}"/>
    <cellStyle name="쉼표 [0] 17 3 3" xfId="2453" xr:uid="{DA32E0F8-2E19-4E68-8D8F-FF2E848383C9}"/>
    <cellStyle name="쉼표 [0] 17 3 3 2" xfId="2929" xr:uid="{B6EDA9D4-493A-489F-818C-2BDF609FD6AB}"/>
    <cellStyle name="쉼표 [0] 17 3 3 2 2" xfId="9220" xr:uid="{30BFF27C-2C1C-4AD0-BC73-2D2D86FFB7E4}"/>
    <cellStyle name="쉼표 [0] 17 3 3 3" xfId="3403" xr:uid="{C0D64B43-FDDB-46DC-B5D6-D9DAB59E4627}"/>
    <cellStyle name="쉼표 [0] 17 3 3 3 2" xfId="9656" xr:uid="{CCA016E4-EE63-402E-86CD-CB174AF47C4B}"/>
    <cellStyle name="쉼표 [0] 17 3 3 4" xfId="3875" xr:uid="{6EDBB2C7-9926-4089-B6A0-012D0D85A623}"/>
    <cellStyle name="쉼표 [0] 17 3 3 4 2" xfId="10092" xr:uid="{6EF48E08-1F33-4C20-ACFC-6482B5787460}"/>
    <cellStyle name="쉼표 [0] 17 3 3 5" xfId="4358" xr:uid="{AE2E3ED1-25FE-4A17-92AC-ADBFF62597FB}"/>
    <cellStyle name="쉼표 [0] 17 3 3 5 2" xfId="10535" xr:uid="{DBA1E31B-994E-4124-83AD-56839BC28EF8}"/>
    <cellStyle name="쉼표 [0] 17 3 3 6" xfId="8778" xr:uid="{84F9368F-6608-4119-8468-E0BB7E4F486A}"/>
    <cellStyle name="쉼표 [0] 17 3 4" xfId="2689" xr:uid="{AF193FC8-987D-4D70-A16F-A9500B215819}"/>
    <cellStyle name="쉼표 [0] 17 3 4 2" xfId="9003" xr:uid="{A8C5EFE1-31FE-4014-BC3D-FD95E3450AEC}"/>
    <cellStyle name="쉼표 [0] 17 3 5" xfId="3163" xr:uid="{D80C1AE4-BD6A-4C56-9D23-DD3901FF1494}"/>
    <cellStyle name="쉼표 [0] 17 3 5 2" xfId="9440" xr:uid="{30EE4F42-4A46-4490-895A-C08D1A9217FD}"/>
    <cellStyle name="쉼표 [0] 17 3 6" xfId="3635" xr:uid="{A9F95333-535C-4BAE-9444-343E5E8C656F}"/>
    <cellStyle name="쉼표 [0] 17 3 6 2" xfId="9876" xr:uid="{BF50463F-CA02-4C87-9088-FB43734E4353}"/>
    <cellStyle name="쉼표 [0] 17 3 7" xfId="4118" xr:uid="{6AEA2E69-8208-4ECF-9DBF-C23074D8517A}"/>
    <cellStyle name="쉼표 [0] 17 3 7 2" xfId="10319" xr:uid="{014FB658-6E6C-4BEC-91E1-8B6EF70367DB}"/>
    <cellStyle name="쉼표 [0] 17 3 8" xfId="4761" xr:uid="{6B4CE5AC-C08E-4519-916C-529DE8B472E4}"/>
    <cellStyle name="쉼표 [0] 17 3 8 2" xfId="10896" xr:uid="{7F03B437-2254-4BC8-AA90-CAFF20F51FC9}"/>
    <cellStyle name="쉼표 [0] 17 3 9" xfId="2211" xr:uid="{34660426-78D3-4453-A59E-359860E8CEC2}"/>
    <cellStyle name="쉼표 [0] 17 3 9 2" xfId="8562" xr:uid="{780C493E-01EA-4936-ADE5-F5466CFA64E8}"/>
    <cellStyle name="쉼표 [0] 17 4" xfId="2286" xr:uid="{7DC6BEB8-F617-4E30-97C7-36F05A8E4BEB}"/>
    <cellStyle name="쉼표 [0] 17 4 2" xfId="2504" xr:uid="{5F4444FA-79A9-453B-9E83-8396B8DB2147}"/>
    <cellStyle name="쉼표 [0] 17 4 2 2" xfId="2980" xr:uid="{065F31E4-DDE6-402C-AF6A-ED3353A027FC}"/>
    <cellStyle name="쉼표 [0] 17 4 2 2 2" xfId="9271" xr:uid="{2B4D3608-EFED-4A28-9F63-BDBF957B2C87}"/>
    <cellStyle name="쉼표 [0] 17 4 2 3" xfId="3454" xr:uid="{7E854B6A-E0F0-44E0-8CE2-87082C1737E1}"/>
    <cellStyle name="쉼표 [0] 17 4 2 3 2" xfId="9707" xr:uid="{ABE0161A-D244-4383-BF6D-E4333289E7D2}"/>
    <cellStyle name="쉼표 [0] 17 4 2 4" xfId="3926" xr:uid="{574B3C8C-F5B7-4F8B-AF4C-3A2AE38A55D7}"/>
    <cellStyle name="쉼표 [0] 17 4 2 4 2" xfId="10143" xr:uid="{57ECC8F4-6422-4499-A523-AAEAB2B8FF7B}"/>
    <cellStyle name="쉼표 [0] 17 4 2 5" xfId="4409" xr:uid="{FDE9B6D8-F036-431B-8186-A4B7FE389178}"/>
    <cellStyle name="쉼표 [0] 17 4 2 5 2" xfId="10586" xr:uid="{A46EC2B2-63F4-42CD-9227-85907C425CF0}"/>
    <cellStyle name="쉼표 [0] 17 4 2 6" xfId="8829" xr:uid="{3CA1E39A-A4C0-4F8A-9CF1-93F0FCB3B095}"/>
    <cellStyle name="쉼표 [0] 17 4 3" xfId="2762" xr:uid="{63C8D4B2-91EC-45F5-AA4D-46A6A54013E5}"/>
    <cellStyle name="쉼표 [0] 17 4 3 2" xfId="9055" xr:uid="{18A48627-410B-43D0-8F16-DD7E1F97BACD}"/>
    <cellStyle name="쉼표 [0] 17 4 4" xfId="3236" xr:uid="{CCBFD0F5-9318-4614-B2DD-046E96650E19}"/>
    <cellStyle name="쉼표 [0] 17 4 4 2" xfId="9491" xr:uid="{CC1A8A3F-820D-4740-8296-9D24F81ABFD0}"/>
    <cellStyle name="쉼표 [0] 17 4 5" xfId="3708" xr:uid="{8A2CECAF-8F10-4D1D-B79F-30202F561BDC}"/>
    <cellStyle name="쉼표 [0] 17 4 5 2" xfId="9927" xr:uid="{293F53B8-6F0A-4D97-AE06-9D383BACA652}"/>
    <cellStyle name="쉼표 [0] 17 4 6" xfId="4191" xr:uid="{CA3FF8F5-FB41-4399-B07B-59284FB864A6}"/>
    <cellStyle name="쉼표 [0] 17 4 6 2" xfId="10370" xr:uid="{34FBBE8F-477C-445D-AE98-FA8898D06F70}"/>
    <cellStyle name="쉼표 [0] 17 4 7" xfId="4957" xr:uid="{04E80122-3D0C-4BC5-8153-7583E9605876}"/>
    <cellStyle name="쉼표 [0] 17 4 7 2" xfId="11070" xr:uid="{46C5B051-1CB8-46CA-AA6B-F6598612C698}"/>
    <cellStyle name="쉼표 [0] 17 4 8" xfId="8613" xr:uid="{9134A040-6446-47DD-9896-828C3CD54736}"/>
    <cellStyle name="쉼표 [0] 17 5" xfId="2307" xr:uid="{18C48F26-68C4-4AC6-9276-5856249C283D}"/>
    <cellStyle name="쉼표 [0] 17 5 2" xfId="2525" xr:uid="{6588CD9C-6185-47E3-A3F2-DA98651093EC}"/>
    <cellStyle name="쉼표 [0] 17 5 2 2" xfId="3001" xr:uid="{7E66AF8E-B3B5-422A-BB11-DF039F30EDF5}"/>
    <cellStyle name="쉼표 [0] 17 5 2 2 2" xfId="9292" xr:uid="{32F9F627-99BB-4EDB-A82B-517BE2286C3E}"/>
    <cellStyle name="쉼표 [0] 17 5 2 3" xfId="3475" xr:uid="{83BCFC87-EED7-4686-94FA-44B2002E4139}"/>
    <cellStyle name="쉼표 [0] 17 5 2 3 2" xfId="9728" xr:uid="{923CEAC8-2612-4BC8-9EB5-92B159485232}"/>
    <cellStyle name="쉼표 [0] 17 5 2 4" xfId="3947" xr:uid="{E982C711-1971-4ECD-8203-5764B96452D3}"/>
    <cellStyle name="쉼표 [0] 17 5 2 4 2" xfId="10164" xr:uid="{02A56648-1AA3-4024-AA0A-6DE35306F361}"/>
    <cellStyle name="쉼표 [0] 17 5 2 5" xfId="4430" xr:uid="{BE724679-FB3C-47E0-8EFB-AD10939EBBB5}"/>
    <cellStyle name="쉼표 [0] 17 5 2 5 2" xfId="10607" xr:uid="{5F4FEA80-799B-40A7-908E-A05460EF05EC}"/>
    <cellStyle name="쉼표 [0] 17 5 2 6" xfId="8850" xr:uid="{B93FE1DA-A8F1-49C0-98CF-4400AE63A751}"/>
    <cellStyle name="쉼표 [0] 17 5 3" xfId="2783" xr:uid="{94CACC53-9F02-411C-B83C-ECAC745AAABF}"/>
    <cellStyle name="쉼표 [0] 17 5 3 2" xfId="9076" xr:uid="{F9E1040C-2FFC-45A7-A129-8D9FBAC8ED3C}"/>
    <cellStyle name="쉼표 [0] 17 5 4" xfId="3257" xr:uid="{0C7EBAA9-0E25-4EA8-A404-8FFB177FA725}"/>
    <cellStyle name="쉼표 [0] 17 5 4 2" xfId="9512" xr:uid="{12D376B5-5AF8-4AD4-AD0C-E9F641AAB840}"/>
    <cellStyle name="쉼표 [0] 17 5 5" xfId="3729" xr:uid="{EB27698B-A10C-43BD-9A82-EF9ACB000F15}"/>
    <cellStyle name="쉼표 [0] 17 5 5 2" xfId="9948" xr:uid="{6CB240A6-1C8F-497B-941D-BAB5C594D314}"/>
    <cellStyle name="쉼표 [0] 17 5 6" xfId="4212" xr:uid="{40CAD31A-D55A-4C9F-8431-2E22D78106D2}"/>
    <cellStyle name="쉼표 [0] 17 5 6 2" xfId="10391" xr:uid="{141C5E1C-321A-4C7E-9F12-AD1F4089C3F2}"/>
    <cellStyle name="쉼표 [0] 17 5 7" xfId="5315" xr:uid="{4E28CE38-63C5-4FD2-AABA-3FD804362265}"/>
    <cellStyle name="쉼표 [0] 17 5 7 2" xfId="11419" xr:uid="{D44BF6DA-48EA-4EB9-A90C-B2B5EFD86770}"/>
    <cellStyle name="쉼표 [0] 17 5 8" xfId="8634" xr:uid="{89A5FF8F-9319-4992-8AA5-F6BFE4128ADC}"/>
    <cellStyle name="쉼표 [0] 17 6" xfId="2414" xr:uid="{A22D2B6A-1CA9-4FB0-9FB5-913D321BD626}"/>
    <cellStyle name="쉼표 [0] 17 6 2" xfId="2890" xr:uid="{09D0BCAC-031D-4A29-B26B-76E72C08885A}"/>
    <cellStyle name="쉼표 [0] 17 6 2 2" xfId="9181" xr:uid="{08BE3BF1-2A59-40F8-B7A8-D19E8F9AC0F4}"/>
    <cellStyle name="쉼표 [0] 17 6 3" xfId="3364" xr:uid="{BA9C8DF6-DBD2-466D-BD25-E403476A4CB5}"/>
    <cellStyle name="쉼표 [0] 17 6 3 2" xfId="9617" xr:uid="{900F6223-ED96-4E83-9962-7A481242C398}"/>
    <cellStyle name="쉼표 [0] 17 6 4" xfId="3836" xr:uid="{D799A267-A4B0-4DDA-8719-D7DDD9A9AB1A}"/>
    <cellStyle name="쉼표 [0] 17 6 4 2" xfId="10053" xr:uid="{B3583124-7E92-4A8C-A535-EBE7057D9259}"/>
    <cellStyle name="쉼표 [0] 17 6 5" xfId="4319" xr:uid="{790D5740-63C9-41AA-9980-81B097283B57}"/>
    <cellStyle name="쉼표 [0] 17 6 5 2" xfId="10496" xr:uid="{164BD252-418D-47F9-9FEA-62EF8E6EFF91}"/>
    <cellStyle name="쉼표 [0] 17 6 6" xfId="8739" xr:uid="{629A0225-D198-469E-B20B-4AC1B8325640}"/>
    <cellStyle name="쉼표 [0] 17 7" xfId="2648" xr:uid="{38EE8218-FA65-426C-9D19-DDF68647D8A2}"/>
    <cellStyle name="쉼표 [0] 17 7 2" xfId="8964" xr:uid="{D68DD3E2-3C5A-44FC-8B32-E80C9D5BFDD4}"/>
    <cellStyle name="쉼표 [0] 17 8" xfId="3122" xr:uid="{2ADAC0DE-8C1D-4A0C-874D-E8B2FD7A6444}"/>
    <cellStyle name="쉼표 [0] 17 8 2" xfId="9402" xr:uid="{0CCAB73B-4DE7-4FC8-81DE-29EF7AFE39A7}"/>
    <cellStyle name="쉼표 [0] 17 9" xfId="3592" xr:uid="{F23B4DFF-0B7A-4460-9352-8B4595A18DF5}"/>
    <cellStyle name="쉼표 [0] 17 9 2" xfId="9837" xr:uid="{D32AC667-A937-47A8-BCB0-60FC2E292EC0}"/>
    <cellStyle name="쉼표 [0] 18" xfId="466" xr:uid="{5DCF6C4A-69A0-44DA-A8EA-69241E98BF6D}"/>
    <cellStyle name="쉼표 [0] 18 10" xfId="5767" xr:uid="{B63FD061-853E-4CD1-8291-CC84E99A3789}"/>
    <cellStyle name="쉼표 [0] 18 10 2" xfId="11855" xr:uid="{2FE7A3D6-7B74-4A1C-B855-7E61C85DBF1D}"/>
    <cellStyle name="쉼표 [0] 18 11" xfId="6470" xr:uid="{2C6C9641-4A2B-4952-B707-3EB5844883BB}"/>
    <cellStyle name="쉼표 [0] 18 11 2" xfId="12402" xr:uid="{A8793B11-6329-4719-ACF0-4854343E5E55}"/>
    <cellStyle name="쉼표 [0] 18 12" xfId="7090" xr:uid="{660BA323-23CB-48FE-B42A-76E9ABED2E4F}"/>
    <cellStyle name="쉼표 [0] 18 2" xfId="2389" xr:uid="{B6914CAF-279E-4AA6-B025-01CF000831DA}"/>
    <cellStyle name="쉼표 [0] 18 2 2" xfId="2607" xr:uid="{3179CDC3-4E59-4AC5-9D68-6EA7CBEF257D}"/>
    <cellStyle name="쉼표 [0] 18 2 2 2" xfId="3083" xr:uid="{C9BC1416-5490-497D-A321-C4D3B8F8F6EB}"/>
    <cellStyle name="쉼표 [0] 18 2 2 2 2" xfId="5137" xr:uid="{4D95E4A9-62FF-4F1C-B554-8BD578F6FA32}"/>
    <cellStyle name="쉼표 [0] 18 2 2 2 2 2" xfId="11246" xr:uid="{AC33A8EA-2364-459C-917B-BB1C0DD0753B}"/>
    <cellStyle name="쉼표 [0] 18 2 2 2 3" xfId="9374" xr:uid="{94ADE1E6-8993-4617-8ADE-72BD4B4BB6BB}"/>
    <cellStyle name="쉼표 [0] 18 2 2 3" xfId="3557" xr:uid="{3BA631FE-797F-40D5-8F5F-77780B36CA90}"/>
    <cellStyle name="쉼표 [0] 18 2 2 3 2" xfId="9810" xr:uid="{AF83AFD1-1E62-4571-8014-698D2B9FF50D}"/>
    <cellStyle name="쉼표 [0] 18 2 2 4" xfId="4029" xr:uid="{A0B8AAE8-4AD3-4391-B857-31CB28BF4244}"/>
    <cellStyle name="쉼표 [0] 18 2 2 4 2" xfId="10246" xr:uid="{6FD3399C-83A9-4CB8-ACB5-8FEEF10309E2}"/>
    <cellStyle name="쉼표 [0] 18 2 2 5" xfId="4512" xr:uid="{4E95ACA2-824B-41DE-80D7-549427A7F34C}"/>
    <cellStyle name="쉼표 [0] 18 2 2 5 2" xfId="10689" xr:uid="{F4C0D94F-7319-4AFD-B978-4F8762FCB20F}"/>
    <cellStyle name="쉼표 [0] 18 2 2 6" xfId="4764" xr:uid="{D735B76B-7D06-4C3D-A284-53C42EA0CDAB}"/>
    <cellStyle name="쉼표 [0] 18 2 2 6 2" xfId="10899" xr:uid="{14EDB540-8CEA-4A86-A04F-DE002A304680}"/>
    <cellStyle name="쉼표 [0] 18 2 2 7" xfId="8932" xr:uid="{84C10B3F-4321-490B-A19A-BA535425E9EF}"/>
    <cellStyle name="쉼표 [0] 18 2 3" xfId="2865" xr:uid="{78D528DE-86AD-44EB-9E51-7B281FDA8C46}"/>
    <cellStyle name="쉼표 [0] 18 2 3 2" xfId="4960" xr:uid="{83A65B20-A4FC-4B14-AA0B-62168692FA95}"/>
    <cellStyle name="쉼표 [0] 18 2 3 2 2" xfId="11073" xr:uid="{6B55ECFE-FBBF-449B-965B-F8476F40178D}"/>
    <cellStyle name="쉼표 [0] 18 2 3 3" xfId="9158" xr:uid="{53EDFC5A-9571-4F61-B057-D7DBBB308EC5}"/>
    <cellStyle name="쉼표 [0] 18 2 4" xfId="3339" xr:uid="{28267A95-E287-49DC-9B07-7F8CAAC91952}"/>
    <cellStyle name="쉼표 [0] 18 2 4 2" xfId="5318" xr:uid="{DCAF2875-0832-4242-93CE-15A010FF3A01}"/>
    <cellStyle name="쉼표 [0] 18 2 4 2 2" xfId="11422" xr:uid="{DB8F20BB-AA32-413B-BCE0-FA3573149AA0}"/>
    <cellStyle name="쉼표 [0] 18 2 4 3" xfId="9594" xr:uid="{473A2A56-E753-4ECD-A553-D4C3DF6E3F3F}"/>
    <cellStyle name="쉼표 [0] 18 2 5" xfId="3811" xr:uid="{1143B21A-4163-4C52-BEB7-E08B8E2C123A}"/>
    <cellStyle name="쉼표 [0] 18 2 5 2" xfId="10030" xr:uid="{F16BB6BA-E548-4FCB-85FF-E9A80A917B79}"/>
    <cellStyle name="쉼표 [0] 18 2 6" xfId="4294" xr:uid="{2936BE82-1122-4205-A205-8B05BB6725C6}"/>
    <cellStyle name="쉼표 [0] 18 2 6 2" xfId="10473" xr:uid="{D07A7F5C-04FD-4282-AC4D-45FA88394FBE}"/>
    <cellStyle name="쉼표 [0] 18 2 7" xfId="4570" xr:uid="{6ED6DC94-BE7E-4DD2-8D93-64FF921DEA3C}"/>
    <cellStyle name="쉼표 [0] 18 2 7 2" xfId="10726" xr:uid="{5AC7299B-3190-4104-97B4-2AD9E17B9807}"/>
    <cellStyle name="쉼표 [0] 18 2 8" xfId="8716" xr:uid="{361093EF-5812-43E1-8F2D-3ACCC335A393}"/>
    <cellStyle name="쉼표 [0] 18 3" xfId="2496" xr:uid="{3A6F9FA0-1371-45AB-BE8A-403EB351D6C3}"/>
    <cellStyle name="쉼표 [0] 18 3 2" xfId="2972" xr:uid="{9B28B4AB-F661-4970-B8DA-F426228C7996}"/>
    <cellStyle name="쉼표 [0] 18 3 2 2" xfId="5136" xr:uid="{41F42885-9602-4A39-BF63-8020AFC21A29}"/>
    <cellStyle name="쉼표 [0] 18 3 2 2 2" xfId="11245" xr:uid="{36E7BC2E-4B01-4B3C-8ABD-B27026DD47ED}"/>
    <cellStyle name="쉼표 [0] 18 3 2 3" xfId="9263" xr:uid="{98CF5A15-B62E-4F74-BCFB-C39681B075FF}"/>
    <cellStyle name="쉼표 [0] 18 3 3" xfId="3446" xr:uid="{AEED5C43-96F4-42E9-B498-627989D99692}"/>
    <cellStyle name="쉼표 [0] 18 3 3 2" xfId="9699" xr:uid="{C9C615CC-9A0D-4D2F-9CB9-664C3E94081D}"/>
    <cellStyle name="쉼표 [0] 18 3 4" xfId="3918" xr:uid="{E9F078CF-0584-436E-8E55-5D92AE885791}"/>
    <cellStyle name="쉼표 [0] 18 3 4 2" xfId="10135" xr:uid="{92055F9B-EBC7-46C8-875E-43AAA347303E}"/>
    <cellStyle name="쉼표 [0] 18 3 5" xfId="4401" xr:uid="{41F39C9B-30DA-4B17-B8AF-17BE6E6AF932}"/>
    <cellStyle name="쉼표 [0] 18 3 5 2" xfId="10578" xr:uid="{3923523D-E882-4745-9E6D-BE43DFA3CB6A}"/>
    <cellStyle name="쉼표 [0] 18 3 6" xfId="4763" xr:uid="{ECC6C22C-62EF-46E4-A0B2-8C8E61B7F090}"/>
    <cellStyle name="쉼표 [0] 18 3 6 2" xfId="10898" xr:uid="{6EC7E208-C974-4534-8367-ED38E6E8470E}"/>
    <cellStyle name="쉼표 [0] 18 3 7" xfId="8821" xr:uid="{6D369072-6975-43F2-B33A-271B8CD47D84}"/>
    <cellStyle name="쉼표 [0] 18 4" xfId="2751" xr:uid="{1BE88C5C-59EB-4125-8A67-4CC9AA026FFA}"/>
    <cellStyle name="쉼표 [0] 18 4 2" xfId="4959" xr:uid="{7D4D0B47-6612-471B-8433-309E4AE6808F}"/>
    <cellStyle name="쉼표 [0] 18 4 2 2" xfId="11072" xr:uid="{E655DD77-FBD9-4292-B712-C37F685AA351}"/>
    <cellStyle name="쉼표 [0] 18 4 3" xfId="9047" xr:uid="{3B6B24CF-073C-460B-848B-3DBFD34F8AAD}"/>
    <cellStyle name="쉼표 [0] 18 5" xfId="3225" xr:uid="{D83CB1F7-E83D-45FC-8E79-6789AFD9AAAD}"/>
    <cellStyle name="쉼표 [0] 18 5 2" xfId="5317" xr:uid="{9C93EEB6-62D6-450E-8A0C-9B341282E9BA}"/>
    <cellStyle name="쉼표 [0] 18 5 2 2" xfId="11421" xr:uid="{740CB409-F1E9-40E5-9195-FFCF50E37A79}"/>
    <cellStyle name="쉼표 [0] 18 5 3" xfId="9483" xr:uid="{F8B68397-5008-4361-BB99-E2B0C7B0A3AE}"/>
    <cellStyle name="쉼표 [0] 18 6" xfId="3697" xr:uid="{4CDD577D-9CA3-4CD0-B15F-2245F823AB6A}"/>
    <cellStyle name="쉼표 [0] 18 6 2" xfId="9919" xr:uid="{D22D51EA-0FF1-4A9A-B8C5-562CC1A20341}"/>
    <cellStyle name="쉼표 [0] 18 7" xfId="4180" xr:uid="{4AB61692-3B17-4597-9F88-B3A5402CA046}"/>
    <cellStyle name="쉼표 [0] 18 7 2" xfId="10362" xr:uid="{AF9D99A8-666B-4B81-B706-42B9755ED1D6}"/>
    <cellStyle name="쉼표 [0] 18 8" xfId="4569" xr:uid="{646F9409-DC6D-40A1-A974-8819A0C956D9}"/>
    <cellStyle name="쉼표 [0] 18 8 2" xfId="10725" xr:uid="{5D9854BE-6522-4055-8355-7C347C1F79B3}"/>
    <cellStyle name="쉼표 [0] 18 9" xfId="2274" xr:uid="{DF62D159-8968-4FA5-AE28-7EC5DD7180FC}"/>
    <cellStyle name="쉼표 [0] 18 9 2" xfId="8605" xr:uid="{5A60A8AB-6EAF-4B4A-B8A6-5DB2E46E47D9}"/>
    <cellStyle name="쉼표 [0] 19" xfId="477" xr:uid="{49C7410D-408A-4224-993F-4D6EE781945E}"/>
    <cellStyle name="쉼표 [0] 19 10" xfId="6479" xr:uid="{B27C8976-D4B2-4C8F-B8D0-3A88A02C7387}"/>
    <cellStyle name="쉼표 [0] 19 10 2" xfId="12408" xr:uid="{54C2D9BA-EFCA-4081-838C-CDF95C3069B7}"/>
    <cellStyle name="쉼표 [0] 19 11" xfId="7096" xr:uid="{5E77CA1D-78E0-462A-9080-6B0206873CBD}"/>
    <cellStyle name="쉼표 [0] 19 2" xfId="2498" xr:uid="{6A4FAD85-A2E4-4735-9800-980D71BA5A3E}"/>
    <cellStyle name="쉼표 [0] 19 2 2" xfId="2974" xr:uid="{3382399E-1832-4DCC-AEE1-B471B3103407}"/>
    <cellStyle name="쉼표 [0] 19 2 2 2" xfId="5138" xr:uid="{1B57ADB8-E439-4CE2-8280-BDE6250C06EA}"/>
    <cellStyle name="쉼표 [0] 19 2 2 2 2" xfId="11247" xr:uid="{F5B39B49-E01B-448F-BF32-A9AA6A492A89}"/>
    <cellStyle name="쉼표 [0] 19 2 2 3" xfId="9265" xr:uid="{80928321-B573-4F10-A018-6F34A0EEDB39}"/>
    <cellStyle name="쉼표 [0] 19 2 3" xfId="3448" xr:uid="{82F96753-54AE-425B-B6CC-F366AA7341B4}"/>
    <cellStyle name="쉼표 [0] 19 2 3 2" xfId="9701" xr:uid="{2A280063-7FFC-420F-AD90-2658ED7C6EF6}"/>
    <cellStyle name="쉼표 [0] 19 2 4" xfId="3920" xr:uid="{009B6A85-3AF1-4307-935D-8324D6EB1721}"/>
    <cellStyle name="쉼표 [0] 19 2 4 2" xfId="10137" xr:uid="{DFFE7534-0549-4A22-AC6C-AD297DE8C667}"/>
    <cellStyle name="쉼표 [0] 19 2 5" xfId="4403" xr:uid="{1F555820-1D60-477A-8938-14F1AE9C7F8F}"/>
    <cellStyle name="쉼표 [0] 19 2 5 2" xfId="10580" xr:uid="{47F3CACE-40E5-4DA8-BAD1-8AB6C3813119}"/>
    <cellStyle name="쉼표 [0] 19 2 6" xfId="4765" xr:uid="{6CB3EBA8-38C7-4690-969B-8ED224F92A60}"/>
    <cellStyle name="쉼표 [0] 19 2 6 2" xfId="10900" xr:uid="{B8700E13-7CD7-411A-AB86-190A7516C61E}"/>
    <cellStyle name="쉼표 [0] 19 2 7" xfId="8823" xr:uid="{27A01722-2A39-49C6-A29B-787E654FF789}"/>
    <cellStyle name="쉼표 [0] 19 3" xfId="2756" xr:uid="{49A7A41E-AD78-423F-9E99-AFA88B699B60}"/>
    <cellStyle name="쉼표 [0] 19 3 2" xfId="4961" xr:uid="{46B46841-B59D-46BD-87BD-06393F0E02BD}"/>
    <cellStyle name="쉼표 [0] 19 3 2 2" xfId="11074" xr:uid="{F855A746-FBE6-490C-9CF9-CA22B9F4EE0C}"/>
    <cellStyle name="쉼표 [0] 19 3 3" xfId="9049" xr:uid="{1170C61B-C84C-4E36-825F-66F78C60B637}"/>
    <cellStyle name="쉼표 [0] 19 4" xfId="3230" xr:uid="{C1F9EDE5-1876-4B8B-901D-21F33490828E}"/>
    <cellStyle name="쉼표 [0] 19 4 2" xfId="5319" xr:uid="{798EBBBE-D9D9-4B91-847D-7A3B92BB19FA}"/>
    <cellStyle name="쉼표 [0] 19 4 2 2" xfId="11423" xr:uid="{EBE7F99F-D7DD-4AF2-BB73-D01D1DF9FCD5}"/>
    <cellStyle name="쉼표 [0] 19 4 3" xfId="9485" xr:uid="{5126D134-C5B5-411F-8EFB-F5EF9A9C9304}"/>
    <cellStyle name="쉼표 [0] 19 5" xfId="3702" xr:uid="{7B8CFA03-7ACD-46E1-8E86-45938DE7F37E}"/>
    <cellStyle name="쉼표 [0] 19 5 2" xfId="9921" xr:uid="{AF137C8C-E49C-4C4A-B084-15B5CD720213}"/>
    <cellStyle name="쉼표 [0] 19 6" xfId="4185" xr:uid="{EE109A3F-4840-4EE4-BAAE-00A485450918}"/>
    <cellStyle name="쉼표 [0] 19 6 2" xfId="10364" xr:uid="{59393C01-25D3-4114-B63D-863CB5939B5E}"/>
    <cellStyle name="쉼표 [0] 19 7" xfId="4571" xr:uid="{74778116-9C37-46CC-936A-5EE1F2700871}"/>
    <cellStyle name="쉼표 [0] 19 7 2" xfId="10727" xr:uid="{56C4D852-084E-4734-8649-FC3229595843}"/>
    <cellStyle name="쉼표 [0] 19 8" xfId="2280" xr:uid="{4C2884DF-6007-42DB-9792-5D4E3E05D0FB}"/>
    <cellStyle name="쉼표 [0] 19 8 2" xfId="8607" xr:uid="{A1C8120E-9F5D-4FE9-AD6A-A0554ACEF2F1}"/>
    <cellStyle name="쉼표 [0] 19 9" xfId="5778" xr:uid="{B33E294B-76C6-40D1-A050-A8BE365C4DFE}"/>
    <cellStyle name="쉼표 [0] 19 9 2" xfId="11866" xr:uid="{386FD7ED-B9B4-4660-9A9C-3C6813A7AED0}"/>
    <cellStyle name="쉼표 [0] 2" xfId="4" xr:uid="{00000000-0005-0000-0000-00000A000000}"/>
    <cellStyle name="쉼표 [0] 2 10" xfId="409" xr:uid="{6EDBACC3-2F5C-4259-BE71-038F01094215}"/>
    <cellStyle name="쉼표 [0] 2 10 2" xfId="695" xr:uid="{34E2BD36-BEB1-479A-9080-40F16ABEC437}"/>
    <cellStyle name="쉼표 [0] 2 10 2 2" xfId="4936" xr:uid="{92679295-2D62-47D4-983F-667F11D852AB}"/>
    <cellStyle name="쉼표 [0] 2 10 2 2 2" xfId="11050" xr:uid="{C90FB439-D515-42EE-9C3F-E1136FEF4F99}"/>
    <cellStyle name="쉼표 [0] 2 10 2 3" xfId="5995" xr:uid="{F2929D98-0BB3-4A84-BC01-2AA1DEE7207B}"/>
    <cellStyle name="쉼표 [0] 2 10 2 3 2" xfId="12083" xr:uid="{E4D99B75-FBDF-4B35-8C8F-908DE3FE317D}"/>
    <cellStyle name="쉼표 [0] 2 10 2 4" xfId="6634" xr:uid="{F6715399-32B0-4E71-AD71-F145E96EE783}"/>
    <cellStyle name="쉼표 [0] 2 10 2 4 2" xfId="12521" xr:uid="{88517EAF-BD11-4EA7-9895-C56181D78989}"/>
    <cellStyle name="쉼표 [0] 2 10 2 5" xfId="7209" xr:uid="{993CB7CB-11AC-482C-BE76-6A66DDF435A0}"/>
    <cellStyle name="쉼표 [0] 2 10 3" xfId="2631" xr:uid="{A1FBC648-635A-4DB0-A083-AF9B3E95C68F}"/>
    <cellStyle name="쉼표 [0] 2 10 3 2" xfId="8950" xr:uid="{B7E939DF-3942-4F8A-8470-A648064962B1}"/>
    <cellStyle name="쉼표 [0] 2 10 4" xfId="5720" xr:uid="{9598D447-87C0-4435-8634-38E00C2A4773}"/>
    <cellStyle name="쉼표 [0] 2 10 4 2" xfId="11808" xr:uid="{DF456695-D31B-44DC-8DCC-51850BBE6533}"/>
    <cellStyle name="쉼표 [0] 2 10 5" xfId="6429" xr:uid="{4CED9EFF-46FE-4B52-A023-5B7DE2E13992}"/>
    <cellStyle name="쉼표 [0] 2 10 5 2" xfId="12382" xr:uid="{F1E87D6A-D92E-4BE3-B9DA-B4EC7260D861}"/>
    <cellStyle name="쉼표 [0] 2 10 6" xfId="7070" xr:uid="{55960FB6-4E02-41C4-B109-D8793091558B}"/>
    <cellStyle name="쉼표 [0] 2 11" xfId="2107" xr:uid="{06581185-3EBD-4E06-BC0A-A99121149109}"/>
    <cellStyle name="쉼표 [0] 2 11 2" xfId="5294" xr:uid="{A5216433-3287-4F85-A8FB-946D9980D252}"/>
    <cellStyle name="쉼표 [0] 2 11 2 2" xfId="11399" xr:uid="{5E485D80-967A-4D9B-A5FC-B0D5AB545D4D}"/>
    <cellStyle name="쉼표 [0] 2 11 3" xfId="3105" xr:uid="{1DEE3F3E-D455-48E8-9B6D-289B2DD68E1A}"/>
    <cellStyle name="쉼표 [0] 2 11 3 2" xfId="9389" xr:uid="{DCD2C11C-7F08-497C-AC78-FD4DCCA30763}"/>
    <cellStyle name="쉼표 [0] 2 11 4" xfId="6747" xr:uid="{9FC5119A-6C60-42F8-98BB-799A11172AEB}"/>
    <cellStyle name="쉼표 [0] 2 11 4 2" xfId="12571" xr:uid="{37E7FC43-DD65-48BA-9819-A6D128185758}"/>
    <cellStyle name="쉼표 [0] 2 11 5" xfId="8489" xr:uid="{DF8A0821-ECF7-42B7-A992-E26294A15E97}"/>
    <cellStyle name="쉼표 [0] 2 12" xfId="2149" xr:uid="{CACCD150-C191-47C2-9499-6306BFE14DE8}"/>
    <cellStyle name="쉼표 [0] 2 12 2" xfId="2180" xr:uid="{D9FB6254-72E5-42A2-BDE6-920FC776780A}"/>
    <cellStyle name="쉼표 [0] 2 12 2 2" xfId="2319" xr:uid="{B1BFF767-2047-4F1F-935D-88E3FB6395F1}"/>
    <cellStyle name="쉼표 [0] 2 12 2 2 2" xfId="2537" xr:uid="{FC5C5C12-8DB8-45A6-BD44-D1749C730DFF}"/>
    <cellStyle name="쉼표 [0] 2 12 2 2 2 2" xfId="3013" xr:uid="{21E65D39-0FED-4CF7-88AD-2EAB8B36C69B}"/>
    <cellStyle name="쉼표 [0] 2 12 2 2 2 2 2" xfId="9304" xr:uid="{82C9AAED-DD98-4DEB-9E99-D97D7A2F7956}"/>
    <cellStyle name="쉼표 [0] 2 12 2 2 2 3" xfId="3487" xr:uid="{F5A0E442-F3A1-4B99-887D-77D03197EAEB}"/>
    <cellStyle name="쉼표 [0] 2 12 2 2 2 3 2" xfId="9740" xr:uid="{0052C14D-2501-4780-803F-67ABC2AA3331}"/>
    <cellStyle name="쉼표 [0] 2 12 2 2 2 4" xfId="3959" xr:uid="{EDF3AF25-E48C-4593-880A-3CC9D3B5ADDC}"/>
    <cellStyle name="쉼표 [0] 2 12 2 2 2 4 2" xfId="10176" xr:uid="{42E0A86F-A06C-4253-A886-2D72ADAE3B45}"/>
    <cellStyle name="쉼표 [0] 2 12 2 2 2 5" xfId="4442" xr:uid="{1054920C-A6FA-4A84-8EF7-A5CA6DB3DF61}"/>
    <cellStyle name="쉼표 [0] 2 12 2 2 2 5 2" xfId="10619" xr:uid="{C45C6F9A-86B2-46CC-A563-535622B2B493}"/>
    <cellStyle name="쉼표 [0] 2 12 2 2 2 6" xfId="8862" xr:uid="{889C39ED-688D-490D-AC44-B54A0716F42A}"/>
    <cellStyle name="쉼표 [0] 2 12 2 2 3" xfId="2795" xr:uid="{CDF44573-6497-4C30-AF8D-1FC6FDD9F090}"/>
    <cellStyle name="쉼표 [0] 2 12 2 2 3 2" xfId="9088" xr:uid="{1FC0B503-8782-47F9-926C-12105510EABC}"/>
    <cellStyle name="쉼표 [0] 2 12 2 2 4" xfId="3269" xr:uid="{9C4E3792-72B1-4D71-B470-C139F9A7FC49}"/>
    <cellStyle name="쉼표 [0] 2 12 2 2 4 2" xfId="9524" xr:uid="{26A29EAD-5D50-49E9-B73B-7E997988AE93}"/>
    <cellStyle name="쉼표 [0] 2 12 2 2 5" xfId="3741" xr:uid="{2B887C98-88D4-4C95-884C-E1A1F8967FE3}"/>
    <cellStyle name="쉼표 [0] 2 12 2 2 5 2" xfId="9960" xr:uid="{B37FDB33-C43E-4D3D-B5E5-B7D2C99C5B8A}"/>
    <cellStyle name="쉼표 [0] 2 12 2 2 6" xfId="4224" xr:uid="{E4C491A6-C583-4B51-BFDA-4F3175E6228A}"/>
    <cellStyle name="쉼표 [0] 2 12 2 2 6 2" xfId="10403" xr:uid="{4862E5A0-3AD0-41BE-858A-EDCCC07B4870}"/>
    <cellStyle name="쉼표 [0] 2 12 2 2 7" xfId="8646" xr:uid="{8403A90D-9076-499C-A124-1A21307FC2E3}"/>
    <cellStyle name="쉼표 [0] 2 12 2 3" xfId="2426" xr:uid="{0561C9EC-D1D2-45DF-8AA1-793D16A1AE83}"/>
    <cellStyle name="쉼표 [0] 2 12 2 3 2" xfId="2902" xr:uid="{A50C1BEC-2410-4D01-875B-EDDE168D1F88}"/>
    <cellStyle name="쉼표 [0] 2 12 2 3 2 2" xfId="9193" xr:uid="{419FEAC7-E59C-4386-9ED6-FB82E2A29EDA}"/>
    <cellStyle name="쉼표 [0] 2 12 2 3 3" xfId="3376" xr:uid="{2023F319-D212-4B4D-8658-296982811E0A}"/>
    <cellStyle name="쉼표 [0] 2 12 2 3 3 2" xfId="9629" xr:uid="{1E489223-04B7-4BAF-8002-100661C7DDDA}"/>
    <cellStyle name="쉼표 [0] 2 12 2 3 4" xfId="3848" xr:uid="{3E9424C4-E746-4A4C-97E9-4A7BA30F26A4}"/>
    <cellStyle name="쉼표 [0] 2 12 2 3 4 2" xfId="10065" xr:uid="{FAA26AD2-02D6-4FCB-B2B8-8305C39C5685}"/>
    <cellStyle name="쉼표 [0] 2 12 2 3 5" xfId="4331" xr:uid="{8FBD6186-AD7B-416B-B00C-D4C5483167B9}"/>
    <cellStyle name="쉼표 [0] 2 12 2 3 5 2" xfId="10508" xr:uid="{AF3C8ADB-5D13-4CBC-8DE4-DE45CB381CAC}"/>
    <cellStyle name="쉼표 [0] 2 12 2 3 6" xfId="8751" xr:uid="{D93D043B-BC7F-4260-B927-4FEBC9C4E030}"/>
    <cellStyle name="쉼표 [0] 2 12 2 4" xfId="2661" xr:uid="{B053C235-4756-4863-A437-1901C04E2E08}"/>
    <cellStyle name="쉼표 [0] 2 12 2 4 2" xfId="8976" xr:uid="{33902957-0AB9-4E3C-B57D-2704B14B6BBA}"/>
    <cellStyle name="쉼표 [0] 2 12 2 5" xfId="3136" xr:uid="{DAABAA5C-029E-4D38-94B0-825D898D7DAB}"/>
    <cellStyle name="쉼표 [0] 2 12 2 5 2" xfId="9414" xr:uid="{9B36686F-91EB-4110-A3D7-6A9CB70DC92A}"/>
    <cellStyle name="쉼표 [0] 2 12 2 6" xfId="3606" xr:uid="{566DB259-A541-4758-9F70-17EFD6B6595C}"/>
    <cellStyle name="쉼표 [0] 2 12 2 6 2" xfId="9849" xr:uid="{9453C1DE-72D2-48B2-A512-065907D4EA2A}"/>
    <cellStyle name="쉼표 [0] 2 12 2 7" xfId="4089" xr:uid="{3B922550-14E9-45B3-AF6E-C511DB4D86E8}"/>
    <cellStyle name="쉼표 [0] 2 12 2 7 2" xfId="10292" xr:uid="{5BFA8DD8-C270-4432-8ACF-4C9209AA70BD}"/>
    <cellStyle name="쉼표 [0] 2 12 2 8" xfId="8535" xr:uid="{EEB2BC8C-E0A8-4BF6-A2D3-0F6671CCEE2E}"/>
    <cellStyle name="쉼표 [0] 2 12 3" xfId="2298" xr:uid="{6F8A6EED-A340-4C56-B26E-FED967610E9D}"/>
    <cellStyle name="쉼표 [0] 2 12 3 2" xfId="2516" xr:uid="{CE4FF4C0-6AA6-4CD5-B391-7A0AC33BBE1B}"/>
    <cellStyle name="쉼표 [0] 2 12 3 2 2" xfId="2992" xr:uid="{723F14A0-D808-41A0-9F73-E87C3D8AC984}"/>
    <cellStyle name="쉼표 [0] 2 12 3 2 2 2" xfId="9283" xr:uid="{4DDCAA77-06F3-460B-8B2F-80C0F81A336E}"/>
    <cellStyle name="쉼표 [0] 2 12 3 2 3" xfId="3466" xr:uid="{3980A9D2-4B9D-46E3-BEA5-8DBB980D51E5}"/>
    <cellStyle name="쉼표 [0] 2 12 3 2 3 2" xfId="9719" xr:uid="{778FCDF7-5CE5-4264-9AA2-08CD8159F0AD}"/>
    <cellStyle name="쉼표 [0] 2 12 3 2 4" xfId="3938" xr:uid="{040B3DE5-DE9D-4C35-A906-23A784F28D2A}"/>
    <cellStyle name="쉼표 [0] 2 12 3 2 4 2" xfId="10155" xr:uid="{5691E1C3-D030-4BF9-A309-F397C0E8D994}"/>
    <cellStyle name="쉼표 [0] 2 12 3 2 5" xfId="4421" xr:uid="{714BDDF1-49A0-4ED8-ADDB-73E224F7DA62}"/>
    <cellStyle name="쉼표 [0] 2 12 3 2 5 2" xfId="10598" xr:uid="{4D856CAE-1848-431B-B16F-842FCE526BEF}"/>
    <cellStyle name="쉼표 [0] 2 12 3 2 6" xfId="8841" xr:uid="{40745638-5FD1-42BB-9247-9FE3198D54AB}"/>
    <cellStyle name="쉼표 [0] 2 12 3 3" xfId="2774" xr:uid="{E451A25A-E909-4E42-A3F2-E93EFD7C132E}"/>
    <cellStyle name="쉼표 [0] 2 12 3 3 2" xfId="9067" xr:uid="{F096FDA2-A6F6-4B4D-9089-F8E24CDB8178}"/>
    <cellStyle name="쉼표 [0] 2 12 3 4" xfId="3248" xr:uid="{10AB03E3-B403-4E01-AC2A-0880B7B5441C}"/>
    <cellStyle name="쉼표 [0] 2 12 3 4 2" xfId="9503" xr:uid="{1EAF7C1D-EAF3-4DEF-B63B-A9C62B065106}"/>
    <cellStyle name="쉼표 [0] 2 12 3 5" xfId="3720" xr:uid="{3145890A-9F23-4DA1-A3C5-FAD0AB87A935}"/>
    <cellStyle name="쉼표 [0] 2 12 3 5 2" xfId="9939" xr:uid="{6245BE75-B892-472E-B604-E5CF0ACAD72A}"/>
    <cellStyle name="쉼표 [0] 2 12 3 6" xfId="4203" xr:uid="{70F63E8E-4049-467C-989D-2D1E90A3014C}"/>
    <cellStyle name="쉼표 [0] 2 12 3 6 2" xfId="10382" xr:uid="{66A14E09-AE2A-4136-AF0E-D60FD3EB0B1A}"/>
    <cellStyle name="쉼표 [0] 2 12 3 7" xfId="8625" xr:uid="{8354399A-63FF-4A36-8059-0E601204ECBF}"/>
    <cellStyle name="쉼표 [0] 2 12 4" xfId="2404" xr:uid="{2569F4F9-719A-4BA0-B9CD-2F3A3DE3626D}"/>
    <cellStyle name="쉼표 [0] 2 12 4 2" xfId="2880" xr:uid="{6D95509F-3132-4021-83EF-08EC01C836B1}"/>
    <cellStyle name="쉼표 [0] 2 12 4 2 2" xfId="9171" xr:uid="{E8EC4F77-A614-41B4-923D-30BA3D972589}"/>
    <cellStyle name="쉼표 [0] 2 12 4 3" xfId="3354" xr:uid="{3490343D-A7C9-407C-AD47-BF83421CF5A8}"/>
    <cellStyle name="쉼표 [0] 2 12 4 3 2" xfId="9607" xr:uid="{D1593E7D-39A8-4168-8640-2363BDD948D6}"/>
    <cellStyle name="쉼표 [0] 2 12 4 4" xfId="3826" xr:uid="{EB9CFCB8-F4B7-45E5-BEC4-F00694DC6678}"/>
    <cellStyle name="쉼표 [0] 2 12 4 4 2" xfId="10043" xr:uid="{D545CC15-7504-4F42-A734-379C2599AB71}"/>
    <cellStyle name="쉼표 [0] 2 12 4 5" xfId="4309" xr:uid="{16ACE9E1-B7CB-4EB6-A793-B54419EEDAA4}"/>
    <cellStyle name="쉼표 [0] 2 12 4 5 2" xfId="10486" xr:uid="{933604F8-996F-4CC9-ACB8-A763CE80D9ED}"/>
    <cellStyle name="쉼표 [0] 2 12 4 6" xfId="8729" xr:uid="{C18FC59F-4DEF-47B6-8BC6-7A509C83B065}"/>
    <cellStyle name="쉼표 [0] 2 12 5" xfId="2638" xr:uid="{709B76C6-DA91-43A2-AB4A-01B16EB30715}"/>
    <cellStyle name="쉼표 [0] 2 12 5 2" xfId="8954" xr:uid="{9B8EBDC9-BD9A-404D-AF6E-3F1EF600293E}"/>
    <cellStyle name="쉼표 [0] 2 12 6" xfId="3112" xr:uid="{6715C6FB-7444-4561-AF8A-EB9F0AF3CD6F}"/>
    <cellStyle name="쉼표 [0] 2 12 6 2" xfId="9393" xr:uid="{D9EDA6E6-0752-4ACE-8276-CDAB5C49D112}"/>
    <cellStyle name="쉼표 [0] 2 12 7" xfId="3581" xr:uid="{FE02FDE8-3CF9-4ED1-8D77-0EB3C34B9B73}"/>
    <cellStyle name="쉼표 [0] 2 12 7 2" xfId="9827" xr:uid="{7B478B67-7D14-4BE0-94FE-EFDF207F1098}"/>
    <cellStyle name="쉼표 [0] 2 12 8" xfId="4064" xr:uid="{68E01A34-7087-43D1-8F72-09E8CD97F643}"/>
    <cellStyle name="쉼표 [0] 2 12 8 2" xfId="10270" xr:uid="{479CC1AC-081C-4446-AEAA-612F169603EC}"/>
    <cellStyle name="쉼표 [0] 2 12 9" xfId="8513" xr:uid="{6212BBDC-CAFB-4749-BAF9-8FE2D9855E76}"/>
    <cellStyle name="쉼표 [0] 2 13" xfId="3574" xr:uid="{BDCD1464-7E24-47FF-AB20-56B2F8C45D65}"/>
    <cellStyle name="쉼표 [0] 2 13 2" xfId="9823" xr:uid="{BC70E560-47DC-4715-B95F-B05047A19D6C}"/>
    <cellStyle name="쉼표 [0] 2 14" xfId="4057" xr:uid="{78D78344-5954-4B1C-92F6-D1C10B198B83}"/>
    <cellStyle name="쉼표 [0] 2 14 2" xfId="10266" xr:uid="{8E2C5994-DD13-43C3-A4C8-8B306A87E9B9}"/>
    <cellStyle name="쉼표 [0] 2 15" xfId="4536" xr:uid="{BA84BB34-9B70-41DE-A3F2-E4A1C40E0EE7}"/>
    <cellStyle name="쉼표 [0] 2 15 2" xfId="10700" xr:uid="{AB916DD8-4A16-4566-86C7-D13CE062504E}"/>
    <cellStyle name="쉼표 [0] 2 16" xfId="4545" xr:uid="{B0B66B42-95B2-43AC-8FA3-633CF1BEA5DB}"/>
    <cellStyle name="쉼표 [0] 2 16 2" xfId="10703" xr:uid="{7D3CAF40-9685-41F3-BB80-FA386DA77B22}"/>
    <cellStyle name="쉼표 [0] 2 17" xfId="5472" xr:uid="{602AF780-BCD3-4A6B-9825-89B6FC11A846}"/>
    <cellStyle name="쉼표 [0] 2 17 2" xfId="11574" xr:uid="{715F5525-FD3D-406C-A02A-3AC4696B55D5}"/>
    <cellStyle name="쉼표 [0] 2 18" xfId="2141" xr:uid="{3F668EE6-E874-4D7D-A63E-1BA3198DB4B1}"/>
    <cellStyle name="쉼표 [0] 2 18 2" xfId="6154" xr:uid="{11560115-239E-489D-9FD5-77ED727D3920}"/>
    <cellStyle name="쉼표 [0] 2 18 2 2" xfId="6155" xr:uid="{ED96D7EA-AA72-40CA-9785-5B6F19C5E434}"/>
    <cellStyle name="쉼표 [0] 2 18 2 2 2" xfId="6701" xr:uid="{4AF48B21-F549-4206-B8A1-4512B8F433AD}"/>
    <cellStyle name="쉼표 [0] 2 18 2 2 2 2" xfId="12537" xr:uid="{C75224FA-D6BF-44D5-BF2C-779CBB6B29E1}"/>
    <cellStyle name="쉼표 [0] 2 18 2 2 3" xfId="12217" xr:uid="{3CCFF592-AC34-404B-B729-3DF3AB610FC8}"/>
    <cellStyle name="쉼표 [0] 2 18 2 3" xfId="6700" xr:uid="{494CC6FB-9261-40E7-982D-AB4B93AB0028}"/>
    <cellStyle name="쉼표 [0] 2 18 2 3 2" xfId="12536" xr:uid="{A5E6E871-C7F4-42B0-B69A-DEB358F36A56}"/>
    <cellStyle name="쉼표 [0] 2 18 2 4" xfId="12216" xr:uid="{3BB2466B-43B6-48D0-AC39-2E5923D49689}"/>
    <cellStyle name="쉼표 [0] 2 18 3" xfId="6156" xr:uid="{20C05D24-E3DD-4B98-8AD7-C50E00E913F8}"/>
    <cellStyle name="쉼표 [0] 2 18 3 2" xfId="6702" xr:uid="{9A598D68-31BF-4B42-A54E-14983EA3A2B7}"/>
    <cellStyle name="쉼표 [0] 2 18 3 2 2" xfId="12538" xr:uid="{20210A38-8942-480F-99AC-B7E73336FE00}"/>
    <cellStyle name="쉼표 [0] 2 18 3 3" xfId="12218" xr:uid="{F4D07E0F-E612-491E-B92B-CB508B8B7ACC}"/>
    <cellStyle name="쉼표 [0] 2 18 4" xfId="6153" xr:uid="{2D0105DB-D9A4-4DAA-8AD7-8D6C19CD820E}"/>
    <cellStyle name="쉼표 [0] 2 18 4 2" xfId="12215" xr:uid="{1E408F31-8458-4611-B713-194D0C8724F4}"/>
    <cellStyle name="쉼표 [0] 2 18 5" xfId="6699" xr:uid="{C775B61F-5088-4A0B-A15D-F56557B7946C}"/>
    <cellStyle name="쉼표 [0] 2 18 5 2" xfId="12535" xr:uid="{EFA1522F-38FB-4EE3-846E-81D4150AC181}"/>
    <cellStyle name="쉼표 [0] 2 18 6" xfId="8509" xr:uid="{7DD6C800-18DC-41AE-8A9E-ABF71F1DAC77}"/>
    <cellStyle name="쉼표 [0] 2 19" xfId="2118" xr:uid="{91D0DA56-8393-418A-8F15-2074241E45B4}"/>
    <cellStyle name="쉼표 [0] 2 19 2" xfId="8496" xr:uid="{984B6991-ED71-415A-862D-1D77E434FFF2}"/>
    <cellStyle name="쉼표 [0] 2 2" xfId="6" xr:uid="{00000000-0005-0000-0000-00000B000000}"/>
    <cellStyle name="쉼표 [0] 2 2 10" xfId="4071" xr:uid="{15DE7DAA-89BF-4F20-8B7B-86401C4A3B5F}"/>
    <cellStyle name="쉼표 [0] 2 2 10 2" xfId="10276" xr:uid="{4244687D-DD37-43FB-AF28-A4096BA17448}"/>
    <cellStyle name="쉼표 [0] 2 2 11" xfId="4542" xr:uid="{E235B34F-2EFA-4A85-9670-07729682DE06}"/>
    <cellStyle name="쉼표 [0] 2 2 12" xfId="4573" xr:uid="{568393FF-A1FC-4A40-AB06-A8B783E55D52}"/>
    <cellStyle name="쉼표 [0] 2 2 12 2" xfId="10729" xr:uid="{256A5FA4-5D80-445F-93A2-73452155560F}"/>
    <cellStyle name="쉼표 [0] 2 2 13" xfId="2160" xr:uid="{7C515B6B-FAD5-48FB-9636-018DD3EF4A56}"/>
    <cellStyle name="쉼표 [0] 2 2 13 2" xfId="8519" xr:uid="{EC8A0D2C-F68A-46AA-BE52-12892C02DC3C}"/>
    <cellStyle name="쉼표 [0] 2 2 14" xfId="5544" xr:uid="{1CF3B366-3E28-42E6-A125-695B07DD0E32}"/>
    <cellStyle name="쉼표 [0] 2 2 14 2" xfId="11633" xr:uid="{F6310ED4-E0CC-4932-9E42-78B33784C0F5}"/>
    <cellStyle name="쉼표 [0] 2 2 15" xfId="6276" xr:uid="{28C81597-D4E9-4E21-B246-A04FF66C244C}"/>
    <cellStyle name="쉼표 [0] 2 2 15 2" xfId="12271" xr:uid="{33D1D106-C145-4D31-827B-6EE7E3B466FC}"/>
    <cellStyle name="쉼표 [0] 2 2 16" xfId="6916" xr:uid="{60B88C00-081A-46A1-9834-48D947054E2C}"/>
    <cellStyle name="쉼표 [0] 2 2 2" xfId="20" xr:uid="{00000000-0005-0000-0000-00000C000000}"/>
    <cellStyle name="쉼표 [0] 2 2 2 10" xfId="4574" xr:uid="{255961CB-BEF8-40F7-9A7E-97749AC92318}"/>
    <cellStyle name="쉼표 [0] 2 2 2 10 2" xfId="10730" xr:uid="{B16A5EE4-FFDB-421D-B577-6AC8560CC074}"/>
    <cellStyle name="쉼표 [0] 2 2 2 11" xfId="2186" xr:uid="{EA76D34E-6295-474A-9EFE-CB21DAC1D8BC}"/>
    <cellStyle name="쉼표 [0] 2 2 2 11 2" xfId="8541" xr:uid="{B1387571-3452-4B4A-AFCA-9126AC527982}"/>
    <cellStyle name="쉼표 [0] 2 2 2 12" xfId="5562" xr:uid="{F8BB2740-CFE0-4323-B774-E28461F22668}"/>
    <cellStyle name="쉼표 [0] 2 2 2 12 2" xfId="11650" xr:uid="{3437C98D-5D79-4B4F-8C2E-9F23428761AF}"/>
    <cellStyle name="쉼표 [0] 2 2 2 13" xfId="6301" xr:uid="{92D2D08C-FCBE-485C-8A86-971B871D5115}"/>
    <cellStyle name="쉼표 [0] 2 2 2 13 2" xfId="12283" xr:uid="{B6CCCAD7-EDAE-47C8-AFC7-DB26B71EE3DD}"/>
    <cellStyle name="쉼표 [0] 2 2 2 14" xfId="6926" xr:uid="{5908DADC-B56A-4D45-B7D6-3C6997DFC648}"/>
    <cellStyle name="쉼표 [0] 2 2 2 2" xfId="341" xr:uid="{18E11F32-1F36-4218-9A62-5323EEBDF10E}"/>
    <cellStyle name="쉼표 [0] 2 2 2 2 10" xfId="5667" xr:uid="{2D063850-2DE9-4199-874E-CD016EBC531F}"/>
    <cellStyle name="쉼표 [0] 2 2 2 2 10 2" xfId="11755" xr:uid="{447122A5-7FA2-4644-B2FB-DB41A6933F39}"/>
    <cellStyle name="쉼표 [0] 2 2 2 2 11" xfId="6387" xr:uid="{814F9B52-A51F-4140-988B-0220D985A8CA}"/>
    <cellStyle name="쉼표 [0] 2 2 2 2 11 2" xfId="12349" xr:uid="{A8AAF8DF-87C4-4264-8D66-29327934F897}"/>
    <cellStyle name="쉼표 [0] 2 2 2 2 12" xfId="7035" xr:uid="{7FB8E3A1-F4F2-40CA-96A0-474E7F2083D3}"/>
    <cellStyle name="쉼표 [0] 2 2 2 2 2" xfId="635" xr:uid="{B58B0CD9-3D5F-4085-84D7-30DC1FAC487B}"/>
    <cellStyle name="쉼표 [0] 2 2 2 2 2 10" xfId="6589" xr:uid="{2C93BE07-CFFE-491D-823E-35B009EBFEBD}"/>
    <cellStyle name="쉼표 [0] 2 2 2 2 2 10 2" xfId="12486" xr:uid="{780A9FC7-F8EA-4D57-822E-CB3765834B4A}"/>
    <cellStyle name="쉼표 [0] 2 2 2 2 2 11" xfId="7174" xr:uid="{F8F6112D-E6F9-4903-88C7-5B441C4731E0}"/>
    <cellStyle name="쉼표 [0] 2 2 2 2 2 2" xfId="2597" xr:uid="{724D53A7-0B36-4FA8-8D67-BB5E0EFFDA06}"/>
    <cellStyle name="쉼표 [0] 2 2 2 2 2 2 2" xfId="3073" xr:uid="{3FCCE05E-6E9D-42D8-A26A-FEAF8673D7AC}"/>
    <cellStyle name="쉼표 [0] 2 2 2 2 2 2 2 2" xfId="4772" xr:uid="{ADF7DBD2-4137-4CA6-A14A-7F59CF9794D9}"/>
    <cellStyle name="쉼표 [0] 2 2 2 2 2 2 2 2 2" xfId="5145" xr:uid="{D45AF298-8944-415D-999D-A3D71B1CF9E4}"/>
    <cellStyle name="쉼표 [0] 2 2 2 2 2 2 2 2 2 2" xfId="11254" xr:uid="{1B8AA4CB-F397-4D3E-B40F-7BBA2E6EB115}"/>
    <cellStyle name="쉼표 [0] 2 2 2 2 2 2 2 2 3" xfId="10907" xr:uid="{A53BC9CA-7B5A-498C-81EF-86DDF12DA482}"/>
    <cellStyle name="쉼표 [0] 2 2 2 2 2 2 2 3" xfId="4968" xr:uid="{AECCCC5B-D6BC-4263-9ADC-88FADC994CE0}"/>
    <cellStyle name="쉼표 [0] 2 2 2 2 2 2 2 3 2" xfId="11081" xr:uid="{5A8272A9-DCA3-4249-A852-A51DD4795191}"/>
    <cellStyle name="쉼표 [0] 2 2 2 2 2 2 2 4" xfId="5326" xr:uid="{28C52A33-F27D-4D5D-94A6-18FEBD74A6F3}"/>
    <cellStyle name="쉼표 [0] 2 2 2 2 2 2 2 4 2" xfId="11430" xr:uid="{76A0D55F-782B-43E1-B853-C2EC73070051}"/>
    <cellStyle name="쉼표 [0] 2 2 2 2 2 2 2 5" xfId="4578" xr:uid="{3DD9F720-3208-4D53-8C5E-00F8607A7F16}"/>
    <cellStyle name="쉼표 [0] 2 2 2 2 2 2 2 5 2" xfId="10734" xr:uid="{C5C65FDE-0432-4413-8488-CE689AB44CB1}"/>
    <cellStyle name="쉼표 [0] 2 2 2 2 2 2 2 6" xfId="9364" xr:uid="{768DEE18-1A2A-4699-A9B3-49B1067192D9}"/>
    <cellStyle name="쉼표 [0] 2 2 2 2 2 2 3" xfId="3547" xr:uid="{C50764D5-C746-429E-837A-2C68823145C6}"/>
    <cellStyle name="쉼표 [0] 2 2 2 2 2 2 3 2" xfId="5144" xr:uid="{825F9F6A-B22B-440D-828D-CF90DE9E806D}"/>
    <cellStyle name="쉼표 [0] 2 2 2 2 2 2 3 2 2" xfId="11253" xr:uid="{4468FC9D-79FA-4615-9F1C-2F11A64A627B}"/>
    <cellStyle name="쉼표 [0] 2 2 2 2 2 2 3 3" xfId="4771" xr:uid="{1E16D944-61A9-48B9-B1E2-4444E36850B3}"/>
    <cellStyle name="쉼표 [0] 2 2 2 2 2 2 3 3 2" xfId="10906" xr:uid="{2F7AE242-13C4-4A84-93FD-CCD37F2886F3}"/>
    <cellStyle name="쉼표 [0] 2 2 2 2 2 2 3 4" xfId="9800" xr:uid="{2942421C-939B-4FB7-936E-21C0C882C1D2}"/>
    <cellStyle name="쉼표 [0] 2 2 2 2 2 2 4" xfId="4019" xr:uid="{B8F12FEF-6242-404E-9007-693725A48221}"/>
    <cellStyle name="쉼표 [0] 2 2 2 2 2 2 4 2" xfId="4967" xr:uid="{AE41C958-E2F9-46A7-A761-0B08F722630C}"/>
    <cellStyle name="쉼표 [0] 2 2 2 2 2 2 4 2 2" xfId="11080" xr:uid="{14D65C7B-3803-43C6-9A01-2CEADAFE98CC}"/>
    <cellStyle name="쉼표 [0] 2 2 2 2 2 2 4 3" xfId="10236" xr:uid="{6AC99A15-AC39-4AE1-8736-FB42143D5945}"/>
    <cellStyle name="쉼표 [0] 2 2 2 2 2 2 5" xfId="4502" xr:uid="{D2D5D4BE-736C-4691-9962-78750C8846BB}"/>
    <cellStyle name="쉼표 [0] 2 2 2 2 2 2 5 2" xfId="5325" xr:uid="{E6798F99-975F-4167-9402-835D97024CDD}"/>
    <cellStyle name="쉼표 [0] 2 2 2 2 2 2 5 2 2" xfId="11429" xr:uid="{E5DDCCAA-24DB-4F77-AFC1-D0DA41EC5F49}"/>
    <cellStyle name="쉼표 [0] 2 2 2 2 2 2 5 3" xfId="10679" xr:uid="{ACC36D19-B0E0-436F-A3EF-5049741253FC}"/>
    <cellStyle name="쉼표 [0] 2 2 2 2 2 2 6" xfId="4577" xr:uid="{7291A9BE-6762-43A2-8D9F-2270567BECE5}"/>
    <cellStyle name="쉼표 [0] 2 2 2 2 2 2 6 2" xfId="10733" xr:uid="{E758101E-2897-4891-AB57-ABFFF5C59EB1}"/>
    <cellStyle name="쉼표 [0] 2 2 2 2 2 2 7" xfId="8922" xr:uid="{9FC7FC17-0D8B-438F-A0B2-A91C917704D2}"/>
    <cellStyle name="쉼표 [0] 2 2 2 2 2 3" xfId="2855" xr:uid="{D9E6CF6A-0D63-49C9-9C81-B1E59C952B38}"/>
    <cellStyle name="쉼표 [0] 2 2 2 2 2 3 2" xfId="4773" xr:uid="{A74A91F7-221C-4811-AB59-BDC900FBFE47}"/>
    <cellStyle name="쉼표 [0] 2 2 2 2 2 3 2 2" xfId="5146" xr:uid="{35C72FC0-F510-420A-B352-86C5FAC03EBF}"/>
    <cellStyle name="쉼표 [0] 2 2 2 2 2 3 2 2 2" xfId="11255" xr:uid="{E9B8E5DC-2719-4249-B172-137218B6EC36}"/>
    <cellStyle name="쉼표 [0] 2 2 2 2 2 3 2 3" xfId="10908" xr:uid="{0B36C470-F01D-4D77-BA16-94C3B0721954}"/>
    <cellStyle name="쉼표 [0] 2 2 2 2 2 3 3" xfId="4969" xr:uid="{994DE194-AC44-4254-BB98-9C7E8DF3A283}"/>
    <cellStyle name="쉼표 [0] 2 2 2 2 2 3 3 2" xfId="11082" xr:uid="{CF8E2549-1972-4388-AA3D-6DF7DF8D9566}"/>
    <cellStyle name="쉼표 [0] 2 2 2 2 2 3 4" xfId="5327" xr:uid="{4EA73AF2-CFF3-4FBD-A770-344A740A344B}"/>
    <cellStyle name="쉼표 [0] 2 2 2 2 2 3 4 2" xfId="11431" xr:uid="{20CA13FF-2500-4DA1-A347-FEAF3A6666C4}"/>
    <cellStyle name="쉼표 [0] 2 2 2 2 2 3 5" xfId="4579" xr:uid="{E5847676-8B4D-484C-B9DF-0993C9CC784E}"/>
    <cellStyle name="쉼표 [0] 2 2 2 2 2 3 5 2" xfId="10735" xr:uid="{5BC046A0-E4C1-4E8D-B0B4-7BEDF3CB5B89}"/>
    <cellStyle name="쉼표 [0] 2 2 2 2 2 3 6" xfId="9148" xr:uid="{EAE22E95-48EE-45C9-A033-9BABF36BDCF7}"/>
    <cellStyle name="쉼표 [0] 2 2 2 2 2 4" xfId="3329" xr:uid="{2A650B8C-E54E-4921-B0FD-01425C144C6E}"/>
    <cellStyle name="쉼표 [0] 2 2 2 2 2 4 2" xfId="5143" xr:uid="{ED6535A2-E474-4B8F-AD03-11533A7A07A5}"/>
    <cellStyle name="쉼표 [0] 2 2 2 2 2 4 2 2" xfId="11252" xr:uid="{006146D5-A7F8-4A2F-AB81-B44D57106B6E}"/>
    <cellStyle name="쉼표 [0] 2 2 2 2 2 4 3" xfId="4770" xr:uid="{946A7431-79D0-48BD-A624-DE18799930A1}"/>
    <cellStyle name="쉼표 [0] 2 2 2 2 2 4 3 2" xfId="10905" xr:uid="{0C732EE7-BCCC-4C1E-9B42-C2A04F1B22F7}"/>
    <cellStyle name="쉼표 [0] 2 2 2 2 2 4 4" xfId="9584" xr:uid="{3C55313F-E07E-4AD5-BF8C-12EA50860744}"/>
    <cellStyle name="쉼표 [0] 2 2 2 2 2 5" xfId="3801" xr:uid="{9EB34623-1ABE-4C0F-9830-990C182CB530}"/>
    <cellStyle name="쉼표 [0] 2 2 2 2 2 5 2" xfId="4966" xr:uid="{62C2C866-8C6C-40FD-A166-528B9C3B11FF}"/>
    <cellStyle name="쉼표 [0] 2 2 2 2 2 5 2 2" xfId="11079" xr:uid="{0F08D139-0265-4A85-8656-0440B9514416}"/>
    <cellStyle name="쉼표 [0] 2 2 2 2 2 5 3" xfId="10020" xr:uid="{6A41FD2A-F237-44CB-A6E6-A61DA7766662}"/>
    <cellStyle name="쉼표 [0] 2 2 2 2 2 6" xfId="4284" xr:uid="{D24CC02D-3985-4327-B4A0-934382D5CEEF}"/>
    <cellStyle name="쉼표 [0] 2 2 2 2 2 6 2" xfId="5324" xr:uid="{E1118365-D968-4222-AAF0-245D5CBB6D4E}"/>
    <cellStyle name="쉼표 [0] 2 2 2 2 2 6 2 2" xfId="11428" xr:uid="{81B6B0B8-8C78-48D3-B3DE-0E631E0F41C2}"/>
    <cellStyle name="쉼표 [0] 2 2 2 2 2 6 3" xfId="10463" xr:uid="{EADA4225-F000-4399-8EF3-25712C672B1C}"/>
    <cellStyle name="쉼표 [0] 2 2 2 2 2 7" xfId="4576" xr:uid="{631E2066-DEDF-4CF6-A354-71916D2A8D1D}"/>
    <cellStyle name="쉼표 [0] 2 2 2 2 2 7 2" xfId="10732" xr:uid="{8D463966-A1F4-4D1D-8D30-6513BB5532B0}"/>
    <cellStyle name="쉼표 [0] 2 2 2 2 2 8" xfId="2379" xr:uid="{D6F765AF-3DCE-4F36-9ECF-F93EF75D53DA}"/>
    <cellStyle name="쉼표 [0] 2 2 2 2 2 8 2" xfId="8706" xr:uid="{391B00E1-3E40-4B4F-9C4D-BE4C39CDAB86}"/>
    <cellStyle name="쉼표 [0] 2 2 2 2 2 9" xfId="5935" xr:uid="{AB8EC0B6-7F5D-4562-A2DD-793FF319F56F}"/>
    <cellStyle name="쉼표 [0] 2 2 2 2 2 9 2" xfId="12023" xr:uid="{C0A2AAB4-4A34-4135-840A-FACC6AE05B7F}"/>
    <cellStyle name="쉼표 [0] 2 2 2 2 3" xfId="2486" xr:uid="{9BD941A0-3480-40D7-B731-98D41E9F3F0B}"/>
    <cellStyle name="쉼표 [0] 2 2 2 2 3 2" xfId="2962" xr:uid="{FD8DFB37-7F29-4E0A-9CAE-028CA7C4A9DA}"/>
    <cellStyle name="쉼표 [0] 2 2 2 2 3 2 2" xfId="4775" xr:uid="{A9C9E09B-D6F2-4315-9409-7A2A65EAD1A0}"/>
    <cellStyle name="쉼표 [0] 2 2 2 2 3 2 2 2" xfId="5148" xr:uid="{6A64F389-C020-4E41-B1B5-83B4B8A48F4C}"/>
    <cellStyle name="쉼표 [0] 2 2 2 2 3 2 2 2 2" xfId="11257" xr:uid="{E00522B9-CD88-4E20-AD58-ECD0C1B26629}"/>
    <cellStyle name="쉼표 [0] 2 2 2 2 3 2 2 3" xfId="10910" xr:uid="{8914CD2E-789D-420E-9887-904ACB3C6A83}"/>
    <cellStyle name="쉼표 [0] 2 2 2 2 3 2 3" xfId="4971" xr:uid="{87ADE686-D741-42CA-BC7E-FF66E6182776}"/>
    <cellStyle name="쉼표 [0] 2 2 2 2 3 2 3 2" xfId="11084" xr:uid="{68946F19-0B4B-4C12-9551-420749D2F0A0}"/>
    <cellStyle name="쉼표 [0] 2 2 2 2 3 2 4" xfId="5329" xr:uid="{724151C8-EB07-4533-ABD5-404D3CA9DAA8}"/>
    <cellStyle name="쉼표 [0] 2 2 2 2 3 2 4 2" xfId="11433" xr:uid="{729FEDB4-40FD-4234-9F76-79F6EA117D9D}"/>
    <cellStyle name="쉼표 [0] 2 2 2 2 3 2 5" xfId="4581" xr:uid="{A80F7A45-FDA2-46DB-8792-67938FE90328}"/>
    <cellStyle name="쉼표 [0] 2 2 2 2 3 2 5 2" xfId="10737" xr:uid="{27451C03-F400-45E7-9E1C-021952FEDFAF}"/>
    <cellStyle name="쉼표 [0] 2 2 2 2 3 2 6" xfId="9253" xr:uid="{5443F99D-2B9D-42AA-8D85-F9958A0FA000}"/>
    <cellStyle name="쉼표 [0] 2 2 2 2 3 3" xfId="3436" xr:uid="{484AB322-63DB-48B3-A645-179401D0E895}"/>
    <cellStyle name="쉼표 [0] 2 2 2 2 3 3 2" xfId="5147" xr:uid="{5404A5F8-BE31-4F18-9EA6-4FA5A4F069E8}"/>
    <cellStyle name="쉼표 [0] 2 2 2 2 3 3 2 2" xfId="11256" xr:uid="{D07177F2-9E1B-43D3-8A62-7C0EADA249FA}"/>
    <cellStyle name="쉼표 [0] 2 2 2 2 3 3 3" xfId="4774" xr:uid="{DABA3A75-1CE2-4A83-BAD8-7BB6A4024FCB}"/>
    <cellStyle name="쉼표 [0] 2 2 2 2 3 3 3 2" xfId="10909" xr:uid="{67A3EBE9-5557-406C-AC25-19132CAA7E99}"/>
    <cellStyle name="쉼표 [0] 2 2 2 2 3 3 4" xfId="9689" xr:uid="{F7920126-0737-47B7-8B85-844B55920E56}"/>
    <cellStyle name="쉼표 [0] 2 2 2 2 3 4" xfId="3908" xr:uid="{EB01FB8F-E1EB-493E-95F3-FAF2DEBA1CFE}"/>
    <cellStyle name="쉼표 [0] 2 2 2 2 3 4 2" xfId="4970" xr:uid="{53E97803-7CCF-443A-852E-DF0064D9C907}"/>
    <cellStyle name="쉼표 [0] 2 2 2 2 3 4 2 2" xfId="11083" xr:uid="{C42ADA8D-9E12-4BE6-9928-8AD039C4DF04}"/>
    <cellStyle name="쉼표 [0] 2 2 2 2 3 4 3" xfId="10125" xr:uid="{64270B05-EFEA-46A3-A419-7630C3E732E4}"/>
    <cellStyle name="쉼표 [0] 2 2 2 2 3 5" xfId="4391" xr:uid="{B82A898C-7B9A-47E1-933A-453E7CE46FD9}"/>
    <cellStyle name="쉼표 [0] 2 2 2 2 3 5 2" xfId="5328" xr:uid="{CAD5C5CB-3D67-4379-965D-0C8E40BFE10C}"/>
    <cellStyle name="쉼표 [0] 2 2 2 2 3 5 2 2" xfId="11432" xr:uid="{2FB8EA46-191B-48B2-AC31-1777814C4248}"/>
    <cellStyle name="쉼표 [0] 2 2 2 2 3 5 3" xfId="10568" xr:uid="{2CAC3005-E825-4D16-8A9B-9D37821978CE}"/>
    <cellStyle name="쉼표 [0] 2 2 2 2 3 6" xfId="4580" xr:uid="{E40C7C14-1F63-494C-A716-0B6327B0F245}"/>
    <cellStyle name="쉼표 [0] 2 2 2 2 3 6 2" xfId="10736" xr:uid="{856BC9BC-BBE8-44F6-80FB-F09DE3A2E32C}"/>
    <cellStyle name="쉼표 [0] 2 2 2 2 3 7" xfId="8811" xr:uid="{CF0F35BA-F2FD-44C0-B57E-7801E92715D0}"/>
    <cellStyle name="쉼표 [0] 2 2 2 2 4" xfId="2738" xr:uid="{6D07D6F1-EA3B-404F-9842-BB6134118134}"/>
    <cellStyle name="쉼표 [0] 2 2 2 2 4 2" xfId="4776" xr:uid="{5B4E25A2-C122-43EB-BB97-17BEB0E94398}"/>
    <cellStyle name="쉼표 [0] 2 2 2 2 4 2 2" xfId="5149" xr:uid="{26172804-C1E6-452A-9A4D-3C8EA5269068}"/>
    <cellStyle name="쉼표 [0] 2 2 2 2 4 2 2 2" xfId="11258" xr:uid="{5E79A05A-12F5-4A47-ABF4-E950F136F368}"/>
    <cellStyle name="쉼표 [0] 2 2 2 2 4 2 3" xfId="10911" xr:uid="{F670DA1C-694B-4703-BAB7-24D218CB2D43}"/>
    <cellStyle name="쉼표 [0] 2 2 2 2 4 3" xfId="4972" xr:uid="{BE87002E-7FB8-46BB-A17D-B01321A8C097}"/>
    <cellStyle name="쉼표 [0] 2 2 2 2 4 3 2" xfId="11085" xr:uid="{1A95E633-EBE3-433C-919E-0DE126CEF362}"/>
    <cellStyle name="쉼표 [0] 2 2 2 2 4 4" xfId="5330" xr:uid="{EFED1855-5449-4111-AC25-496B24BCDB5B}"/>
    <cellStyle name="쉼표 [0] 2 2 2 2 4 4 2" xfId="11434" xr:uid="{8D40D97B-B63E-4F9D-84EA-FAD04FC8EA7B}"/>
    <cellStyle name="쉼표 [0] 2 2 2 2 4 5" xfId="4582" xr:uid="{E1D13626-848C-44B6-A353-2F701201FDE8}"/>
    <cellStyle name="쉼표 [0] 2 2 2 2 4 5 2" xfId="10738" xr:uid="{6B50BB3A-1E7E-486C-9BC7-2FDD13E2F8AE}"/>
    <cellStyle name="쉼표 [0] 2 2 2 2 4 6" xfId="9037" xr:uid="{26CC6A1F-5228-4B04-8498-AF78B054F45B}"/>
    <cellStyle name="쉼표 [0] 2 2 2 2 5" xfId="3212" xr:uid="{1DBC5348-BA1B-4272-9E1F-3168873CB61F}"/>
    <cellStyle name="쉼표 [0] 2 2 2 2 5 2" xfId="5142" xr:uid="{80D4E4B4-2B69-43B5-94CC-C3288DE2B3BC}"/>
    <cellStyle name="쉼표 [0] 2 2 2 2 5 2 2" xfId="11251" xr:uid="{173B8C90-A88D-4CDC-A482-88E0CFE63A75}"/>
    <cellStyle name="쉼표 [0] 2 2 2 2 5 3" xfId="4769" xr:uid="{1603B974-A776-4C8D-B292-0A7890334128}"/>
    <cellStyle name="쉼표 [0] 2 2 2 2 5 3 2" xfId="10904" xr:uid="{98614A1E-2D9C-4491-BA3B-7EA461B6AB41}"/>
    <cellStyle name="쉼표 [0] 2 2 2 2 5 4" xfId="9473" xr:uid="{A72249BB-9D47-41F6-A0AF-6D0590093455}"/>
    <cellStyle name="쉼표 [0] 2 2 2 2 6" xfId="3684" xr:uid="{BA14B253-3047-432D-805A-43E490942DA1}"/>
    <cellStyle name="쉼표 [0] 2 2 2 2 6 2" xfId="4965" xr:uid="{537112D9-D4C4-44B4-8E40-1176D97FEA63}"/>
    <cellStyle name="쉼표 [0] 2 2 2 2 6 2 2" xfId="11078" xr:uid="{2ED35423-FD53-404F-BDB4-89C983D89086}"/>
    <cellStyle name="쉼표 [0] 2 2 2 2 6 3" xfId="9909" xr:uid="{DDE44270-9E76-42C0-9057-48142E720739}"/>
    <cellStyle name="쉼표 [0] 2 2 2 2 7" xfId="4167" xr:uid="{98296EF3-A40B-45BA-89B1-71D5B9E3525E}"/>
    <cellStyle name="쉼표 [0] 2 2 2 2 7 2" xfId="5323" xr:uid="{6864CB5A-F24F-44B6-902E-EDBB76AEBBC2}"/>
    <cellStyle name="쉼표 [0] 2 2 2 2 7 2 2" xfId="11427" xr:uid="{ADA4F1D2-9990-4011-A71F-E96F7B733639}"/>
    <cellStyle name="쉼표 [0] 2 2 2 2 7 3" xfId="10352" xr:uid="{9ECCDC4E-A24C-49A1-8DF8-B4189DF6880B}"/>
    <cellStyle name="쉼표 [0] 2 2 2 2 8" xfId="4575" xr:uid="{4EEB22E5-A5BB-4733-A27F-19653B53443B}"/>
    <cellStyle name="쉼표 [0] 2 2 2 2 8 2" xfId="10731" xr:uid="{5B60B752-BAFB-44E1-BCB2-3A9CCE7E5512}"/>
    <cellStyle name="쉼표 [0] 2 2 2 2 9" xfId="2261" xr:uid="{A3436A55-41D2-4344-BC61-5DFB00C62546}"/>
    <cellStyle name="쉼표 [0] 2 2 2 2 9 2" xfId="8595" xr:uid="{859CAAC3-021C-4378-B98E-4C7BE6291FC7}"/>
    <cellStyle name="쉼표 [0] 2 2 2 3" xfId="520" xr:uid="{6C3C509F-CAA5-4822-AEC8-7E15E52C1E52}"/>
    <cellStyle name="쉼표 [0] 2 2 2 3 10" xfId="5821" xr:uid="{C30B9BDF-9C00-49B6-8197-D6BB7115FCFF}"/>
    <cellStyle name="쉼표 [0] 2 2 2 3 10 2" xfId="11909" xr:uid="{D542DFC4-A060-491D-B978-A0D0A3649CAF}"/>
    <cellStyle name="쉼표 [0] 2 2 2 3 11" xfId="6505" xr:uid="{145F5BA5-1DE7-4259-ACAE-33914834BE2F}"/>
    <cellStyle name="쉼표 [0] 2 2 2 3 11 2" xfId="12420" xr:uid="{E13283E3-81EA-40CA-99DE-F8E19E8ABE0B}"/>
    <cellStyle name="쉼표 [0] 2 2 2 3 12" xfId="7108" xr:uid="{20256A7B-8724-42F2-8023-76E8D9295E37}"/>
    <cellStyle name="쉼표 [0] 2 2 2 3 2" xfId="2358" xr:uid="{CB759FF1-3EF6-4EFD-8149-F33DBACD3297}"/>
    <cellStyle name="쉼표 [0] 2 2 2 3 2 2" xfId="2576" xr:uid="{2F75A997-4F6E-4283-82A3-F5CFF73EB2DD}"/>
    <cellStyle name="쉼표 [0] 2 2 2 3 2 2 2" xfId="3052" xr:uid="{BFBCF354-A76D-48F8-B67C-B12B77C4924D}"/>
    <cellStyle name="쉼표 [0] 2 2 2 3 2 2 2 2" xfId="5152" xr:uid="{BD785B49-7760-4623-B147-84BBAF36391B}"/>
    <cellStyle name="쉼표 [0] 2 2 2 3 2 2 2 2 2" xfId="11261" xr:uid="{BC522DDC-3CB5-401C-A92C-1AFAF92347F0}"/>
    <cellStyle name="쉼표 [0] 2 2 2 3 2 2 2 3" xfId="4779" xr:uid="{7C350071-3D56-4C0C-9F29-B2830090333C}"/>
    <cellStyle name="쉼표 [0] 2 2 2 3 2 2 2 3 2" xfId="10914" xr:uid="{9E89521B-967A-488B-A9D9-706F8D7684CB}"/>
    <cellStyle name="쉼표 [0] 2 2 2 3 2 2 2 4" xfId="9343" xr:uid="{C93CB635-6558-4DC2-AE85-6CCD1A8D8241}"/>
    <cellStyle name="쉼표 [0] 2 2 2 3 2 2 3" xfId="3526" xr:uid="{82362E8A-AECF-433F-8063-06917754F247}"/>
    <cellStyle name="쉼표 [0] 2 2 2 3 2 2 3 2" xfId="4975" xr:uid="{6C4D93D2-0ABF-48F7-8097-446E082C22B1}"/>
    <cellStyle name="쉼표 [0] 2 2 2 3 2 2 3 2 2" xfId="11088" xr:uid="{3805D012-46ED-4EAD-809A-AB9F5635C274}"/>
    <cellStyle name="쉼표 [0] 2 2 2 3 2 2 3 3" xfId="9779" xr:uid="{7E10881A-F9D6-48A0-9FB2-253240334153}"/>
    <cellStyle name="쉼표 [0] 2 2 2 3 2 2 4" xfId="3998" xr:uid="{5971746A-F61F-4DBA-9890-559119F77142}"/>
    <cellStyle name="쉼표 [0] 2 2 2 3 2 2 4 2" xfId="5333" xr:uid="{B3439ABA-D8BF-4B07-B782-CA922CA1EB91}"/>
    <cellStyle name="쉼표 [0] 2 2 2 3 2 2 4 2 2" xfId="11437" xr:uid="{0DCB50D3-599D-4F90-9121-04599006037E}"/>
    <cellStyle name="쉼표 [0] 2 2 2 3 2 2 4 3" xfId="10215" xr:uid="{2E7ABE02-79E2-407B-A276-6DAC5063209E}"/>
    <cellStyle name="쉼표 [0] 2 2 2 3 2 2 5" xfId="4481" xr:uid="{FE07C37D-0F01-40E2-8382-F37D28261353}"/>
    <cellStyle name="쉼표 [0] 2 2 2 3 2 2 5 2" xfId="10658" xr:uid="{CF69095F-7F4E-40AB-8D36-3DF10E2E6167}"/>
    <cellStyle name="쉼표 [0] 2 2 2 3 2 2 6" xfId="4585" xr:uid="{32C92B1B-F043-4273-AE27-A04805710212}"/>
    <cellStyle name="쉼표 [0] 2 2 2 3 2 2 6 2" xfId="10741" xr:uid="{700A4EE5-8E40-4621-BAF2-4EBE61671F94}"/>
    <cellStyle name="쉼표 [0] 2 2 2 3 2 2 7" xfId="8901" xr:uid="{0B37B8F3-7708-439E-A64E-43675F4CED07}"/>
    <cellStyle name="쉼표 [0] 2 2 2 3 2 3" xfId="2834" xr:uid="{52222D9C-75BF-4A00-8182-5DBF4FDAD6FD}"/>
    <cellStyle name="쉼표 [0] 2 2 2 3 2 3 2" xfId="5151" xr:uid="{D83AA62C-5EFE-4609-80CD-10756857FAB5}"/>
    <cellStyle name="쉼표 [0] 2 2 2 3 2 3 2 2" xfId="11260" xr:uid="{61DF7BD6-E277-42E1-A732-CF9F07EEE092}"/>
    <cellStyle name="쉼표 [0] 2 2 2 3 2 3 3" xfId="4778" xr:uid="{45461893-5ADD-4EE4-8D5A-1BB75FE6E167}"/>
    <cellStyle name="쉼표 [0] 2 2 2 3 2 3 3 2" xfId="10913" xr:uid="{51D015A1-1C2A-4247-8B06-5789041D58A6}"/>
    <cellStyle name="쉼표 [0] 2 2 2 3 2 3 4" xfId="9127" xr:uid="{064B93F8-B1A7-4C00-B8BE-B6B23B469034}"/>
    <cellStyle name="쉼표 [0] 2 2 2 3 2 4" xfId="3308" xr:uid="{1FED388C-D577-4546-A51F-825D9FACCD21}"/>
    <cellStyle name="쉼표 [0] 2 2 2 3 2 4 2" xfId="4974" xr:uid="{55EB0067-CBDA-469A-904E-7C9D43BBBB34}"/>
    <cellStyle name="쉼표 [0] 2 2 2 3 2 4 2 2" xfId="11087" xr:uid="{24FDB8D6-A6B7-4578-9C09-30F056309259}"/>
    <cellStyle name="쉼표 [0] 2 2 2 3 2 4 3" xfId="9563" xr:uid="{497CF889-AA07-4AE3-8BB5-D1243CFE2314}"/>
    <cellStyle name="쉼표 [0] 2 2 2 3 2 5" xfId="3780" xr:uid="{4C44030B-5D3D-47A3-BDC1-68A86BD26E25}"/>
    <cellStyle name="쉼표 [0] 2 2 2 3 2 5 2" xfId="5332" xr:uid="{8A01CC27-60F3-4AF2-9CAF-DB149A6759F8}"/>
    <cellStyle name="쉼표 [0] 2 2 2 3 2 5 2 2" xfId="11436" xr:uid="{945BF2DB-E0BA-4A68-8C22-3A81878C01F5}"/>
    <cellStyle name="쉼표 [0] 2 2 2 3 2 5 3" xfId="9999" xr:uid="{C74EC6CF-9D08-49F7-B30A-853E74A43B6E}"/>
    <cellStyle name="쉼표 [0] 2 2 2 3 2 6" xfId="4263" xr:uid="{9D567DEF-D4BB-4644-A124-355A3E105C3C}"/>
    <cellStyle name="쉼표 [0] 2 2 2 3 2 6 2" xfId="10442" xr:uid="{9404608F-EF8D-4DEA-8E7A-1CBC1F2BEBCC}"/>
    <cellStyle name="쉼표 [0] 2 2 2 3 2 7" xfId="4584" xr:uid="{43EB3E14-B190-4246-B81E-1007C9AC65EF}"/>
    <cellStyle name="쉼표 [0] 2 2 2 3 2 7 2" xfId="10740" xr:uid="{15A9F53E-577D-4EA7-83BF-25131FCC3D8C}"/>
    <cellStyle name="쉼표 [0] 2 2 2 3 2 8" xfId="8685" xr:uid="{1C63B7FC-F1CC-4848-986F-6ACA2E38D02C}"/>
    <cellStyle name="쉼표 [0] 2 2 2 3 3" xfId="2465" xr:uid="{7713D51D-6B0B-4C44-902A-212EF28414AC}"/>
    <cellStyle name="쉼표 [0] 2 2 2 3 3 2" xfId="2941" xr:uid="{BE1F10F7-8296-409B-9067-A93C87EF1DBA}"/>
    <cellStyle name="쉼표 [0] 2 2 2 3 3 2 2" xfId="5153" xr:uid="{80754883-EB85-4262-AE9F-61C328A0A56A}"/>
    <cellStyle name="쉼표 [0] 2 2 2 3 3 2 2 2" xfId="11262" xr:uid="{F657EBC6-1360-40D5-A962-B693E2903AEC}"/>
    <cellStyle name="쉼표 [0] 2 2 2 3 3 2 3" xfId="4780" xr:uid="{E6054527-CD88-4ADF-BC55-A8458EA8812B}"/>
    <cellStyle name="쉼표 [0] 2 2 2 3 3 2 3 2" xfId="10915" xr:uid="{C7C63C66-9D09-48CB-B7D1-4F44B2813C12}"/>
    <cellStyle name="쉼표 [0] 2 2 2 3 3 2 4" xfId="9232" xr:uid="{89834DE3-C6D3-4C55-BF3E-8AC31B866A82}"/>
    <cellStyle name="쉼표 [0] 2 2 2 3 3 3" xfId="3415" xr:uid="{52B58A4C-AABE-4611-A349-FC0A93DBA2BA}"/>
    <cellStyle name="쉼표 [0] 2 2 2 3 3 3 2" xfId="4976" xr:uid="{5D2E5944-8EE4-4B7A-B853-DB256EE1B64E}"/>
    <cellStyle name="쉼표 [0] 2 2 2 3 3 3 2 2" xfId="11089" xr:uid="{D9E0ABF1-DE86-47EA-9645-0708C0C9FE4F}"/>
    <cellStyle name="쉼표 [0] 2 2 2 3 3 3 3" xfId="9668" xr:uid="{D9306E20-0E78-4389-AEB4-FCF7780B7BDB}"/>
    <cellStyle name="쉼표 [0] 2 2 2 3 3 4" xfId="3887" xr:uid="{BB6BC1D6-4300-4DCF-8CFD-E36AB456F6EC}"/>
    <cellStyle name="쉼표 [0] 2 2 2 3 3 4 2" xfId="5334" xr:uid="{FAC1E649-9740-4E16-BC22-D91217B83F48}"/>
    <cellStyle name="쉼표 [0] 2 2 2 3 3 4 2 2" xfId="11438" xr:uid="{377A3EC7-EEA4-457B-A6B8-6A109410561B}"/>
    <cellStyle name="쉼표 [0] 2 2 2 3 3 4 3" xfId="10104" xr:uid="{BA742A8B-6A1F-4F55-B547-84848855BF79}"/>
    <cellStyle name="쉼표 [0] 2 2 2 3 3 5" xfId="4370" xr:uid="{CB3995B7-F3F7-4BD3-9C32-BFF44AA7E9E0}"/>
    <cellStyle name="쉼표 [0] 2 2 2 3 3 5 2" xfId="10547" xr:uid="{A000B004-B565-4037-B58A-65BF2E64B2AC}"/>
    <cellStyle name="쉼표 [0] 2 2 2 3 3 6" xfId="4586" xr:uid="{76A12BF1-745A-4477-80BA-A1C3695FBFF0}"/>
    <cellStyle name="쉼표 [0] 2 2 2 3 3 6 2" xfId="10742" xr:uid="{9C152C63-BEFC-40DB-A930-9478E23636D5}"/>
    <cellStyle name="쉼표 [0] 2 2 2 3 3 7" xfId="8790" xr:uid="{7EE4F212-C1FC-402A-89CC-56C34C65D8CD}"/>
    <cellStyle name="쉼표 [0] 2 2 2 3 4" xfId="2703" xr:uid="{43913E59-94F1-450B-928C-3D4B31AB5EF2}"/>
    <cellStyle name="쉼표 [0] 2 2 2 3 4 2" xfId="5150" xr:uid="{C6EC1B1A-CAF7-43B8-B2E0-3C312A9D7336}"/>
    <cellStyle name="쉼표 [0] 2 2 2 3 4 2 2" xfId="11259" xr:uid="{330989CA-E0D2-4FD5-BCB7-97C0AA259A0F}"/>
    <cellStyle name="쉼표 [0] 2 2 2 3 4 3" xfId="4777" xr:uid="{5D1FF4CB-C839-48D1-8EFB-EC20BC554041}"/>
    <cellStyle name="쉼표 [0] 2 2 2 3 4 3 2" xfId="10912" xr:uid="{CD1CAACB-C7BA-49CC-945F-05657F84270D}"/>
    <cellStyle name="쉼표 [0] 2 2 2 3 4 4" xfId="9015" xr:uid="{D684AE35-7B1E-4038-8900-A61DF472158E}"/>
    <cellStyle name="쉼표 [0] 2 2 2 3 5" xfId="3177" xr:uid="{9C7FECD5-D85D-4BFE-A517-48C6FC9C3F93}"/>
    <cellStyle name="쉼표 [0] 2 2 2 3 5 2" xfId="4973" xr:uid="{C2F116DE-A508-4803-B684-FA7300B362FF}"/>
    <cellStyle name="쉼표 [0] 2 2 2 3 5 2 2" xfId="11086" xr:uid="{E5DE1565-DFBA-460E-B6E4-2D4B4B342A0A}"/>
    <cellStyle name="쉼표 [0] 2 2 2 3 5 3" xfId="9452" xr:uid="{62D918BF-97CE-4F63-B8F4-B382AF56D6D6}"/>
    <cellStyle name="쉼표 [0] 2 2 2 3 6" xfId="3649" xr:uid="{3D18DE39-4FA4-46E0-8BF1-4E72218FC641}"/>
    <cellStyle name="쉼표 [0] 2 2 2 3 6 2" xfId="5331" xr:uid="{9273E883-0091-41A0-B129-8E64DEADA45A}"/>
    <cellStyle name="쉼표 [0] 2 2 2 3 6 2 2" xfId="11435" xr:uid="{DF7769E1-E603-41C5-8208-6C17F9592217}"/>
    <cellStyle name="쉼표 [0] 2 2 2 3 6 3" xfId="9888" xr:uid="{78E2D34B-88C3-4530-8F07-8679FC598924}"/>
    <cellStyle name="쉼표 [0] 2 2 2 3 7" xfId="4132" xr:uid="{BCCA80D1-D2C3-49E5-9193-0A231C1B1785}"/>
    <cellStyle name="쉼표 [0] 2 2 2 3 7 2" xfId="10331" xr:uid="{60C8A08E-03FD-4182-9E46-B65BB298F1B0}"/>
    <cellStyle name="쉼표 [0] 2 2 2 3 8" xfId="4583" xr:uid="{F97BD804-449D-47C9-A262-C77181A02F76}"/>
    <cellStyle name="쉼표 [0] 2 2 2 3 8 2" xfId="10739" xr:uid="{2AE5DB5C-297E-4B53-8ABB-B9BE0E93FA90}"/>
    <cellStyle name="쉼표 [0] 2 2 2 3 9" xfId="2226" xr:uid="{167852D5-36F4-4EE1-A197-917EE9557029}"/>
    <cellStyle name="쉼표 [0] 2 2 2 3 9 2" xfId="8574" xr:uid="{F02C80E9-9B35-44E9-8A4D-3EB209712E76}"/>
    <cellStyle name="쉼표 [0] 2 2 2 4" xfId="215" xr:uid="{419EF5EE-5240-40AD-A52D-34D07824BE23}"/>
    <cellStyle name="쉼표 [0] 2 2 2 4 10" xfId="6704" xr:uid="{E9B94AB6-D2B7-443B-99B8-098B7344C2E6}"/>
    <cellStyle name="쉼표 [0] 2 2 2 4 10 2" xfId="12540" xr:uid="{7051FED3-9E3C-4E70-9EAF-6559E2FB6994}"/>
    <cellStyle name="쉼표 [0] 2 2 2 4 11" xfId="6969" xr:uid="{B66D3A73-4EB9-4FE2-A3E7-BEAA923DB7A8}"/>
    <cellStyle name="쉼표 [0] 2 2 2 4 2" xfId="2543" xr:uid="{3AFCA98F-9C4B-4394-BD12-CAA3D138BD32}"/>
    <cellStyle name="쉼표 [0] 2 2 2 4 2 2" xfId="3019" xr:uid="{6C13BB1A-51FF-4038-BDBD-35DEED274741}"/>
    <cellStyle name="쉼표 [0] 2 2 2 4 2 2 2" xfId="5155" xr:uid="{2A579E3E-78E3-470F-B2B0-257D63607146}"/>
    <cellStyle name="쉼표 [0] 2 2 2 4 2 2 2 2" xfId="11264" xr:uid="{B997EC1B-2359-4BE8-96D0-13144C5F8389}"/>
    <cellStyle name="쉼표 [0] 2 2 2 4 2 2 3" xfId="4782" xr:uid="{1CC93FE5-3C20-4014-A675-8ED68323B7BB}"/>
    <cellStyle name="쉼표 [0] 2 2 2 4 2 2 3 2" xfId="10917" xr:uid="{2EF5F56E-6FA2-413E-B16A-A7A8C4849A33}"/>
    <cellStyle name="쉼표 [0] 2 2 2 4 2 2 4" xfId="9310" xr:uid="{A04CC7B7-6093-4BEC-BB8C-9DEB3232CE7D}"/>
    <cellStyle name="쉼표 [0] 2 2 2 4 2 3" xfId="3493" xr:uid="{65EDE81E-1F27-4C38-A889-F8A14E334EFE}"/>
    <cellStyle name="쉼표 [0] 2 2 2 4 2 3 2" xfId="4978" xr:uid="{BBEC2015-9ED4-4BD2-A8A5-AA218A6FD38D}"/>
    <cellStyle name="쉼표 [0] 2 2 2 4 2 3 2 2" xfId="11091" xr:uid="{D35783E3-5E0B-4070-AD92-58543ECAFB21}"/>
    <cellStyle name="쉼표 [0] 2 2 2 4 2 3 3" xfId="9746" xr:uid="{A85386DD-4484-484D-958C-98223586E61E}"/>
    <cellStyle name="쉼표 [0] 2 2 2 4 2 4" xfId="3965" xr:uid="{4190D58D-15C1-4B72-BFD0-0BAF020698EC}"/>
    <cellStyle name="쉼표 [0] 2 2 2 4 2 4 2" xfId="5336" xr:uid="{488A98A4-B65D-4B27-BD0E-11E32C4D437D}"/>
    <cellStyle name="쉼표 [0] 2 2 2 4 2 4 2 2" xfId="11440" xr:uid="{E4E6DE3C-3BFE-4EA9-B979-4B748EE31439}"/>
    <cellStyle name="쉼표 [0] 2 2 2 4 2 4 3" xfId="10182" xr:uid="{CF7FAB50-C014-4A69-B1C6-ED3820E67CD3}"/>
    <cellStyle name="쉼표 [0] 2 2 2 4 2 5" xfId="4448" xr:uid="{375397BC-8C99-4BEF-813F-5890A908148C}"/>
    <cellStyle name="쉼표 [0] 2 2 2 4 2 5 2" xfId="10625" xr:uid="{C5AF74E7-ED26-47A3-8C4F-869F300E5097}"/>
    <cellStyle name="쉼표 [0] 2 2 2 4 2 6" xfId="4588" xr:uid="{08D9DB3F-2FC8-488D-B583-12B15B555BB6}"/>
    <cellStyle name="쉼표 [0] 2 2 2 4 2 6 2" xfId="10744" xr:uid="{918C0019-C35B-49DB-BC8F-C80C22751C06}"/>
    <cellStyle name="쉼표 [0] 2 2 2 4 2 7" xfId="8868" xr:uid="{9C10A124-1ADE-49F1-8A33-1D153CABCC0C}"/>
    <cellStyle name="쉼표 [0] 2 2 2 4 3" xfId="2801" xr:uid="{75272F2B-4036-4B42-BDEF-8CDD33C45B9A}"/>
    <cellStyle name="쉼표 [0] 2 2 2 4 3 2" xfId="5154" xr:uid="{95ACCEED-192A-406E-9D1A-C8CB52F4535F}"/>
    <cellStyle name="쉼표 [0] 2 2 2 4 3 2 2" xfId="11263" xr:uid="{AF573D67-EFCE-443D-B369-2E40A382F50E}"/>
    <cellStyle name="쉼표 [0] 2 2 2 4 3 3" xfId="4781" xr:uid="{D4F36EF9-EA6B-459C-8D83-F04CC970197E}"/>
    <cellStyle name="쉼표 [0] 2 2 2 4 3 3 2" xfId="10916" xr:uid="{FA9B2814-FBED-4829-B9F0-D101503BD5A4}"/>
    <cellStyle name="쉼표 [0] 2 2 2 4 3 4" xfId="9094" xr:uid="{EB74CAA6-0ACE-4B31-80DD-D8E582D392CD}"/>
    <cellStyle name="쉼표 [0] 2 2 2 4 4" xfId="3275" xr:uid="{606F538D-4426-4048-AF62-42E1EDB81599}"/>
    <cellStyle name="쉼표 [0] 2 2 2 4 4 2" xfId="4977" xr:uid="{A76131B6-A12A-4AA8-A981-96F056B41A67}"/>
    <cellStyle name="쉼표 [0] 2 2 2 4 4 2 2" xfId="11090" xr:uid="{FE1F0E27-E700-4C45-A012-385484E15D1C}"/>
    <cellStyle name="쉼표 [0] 2 2 2 4 4 3" xfId="9530" xr:uid="{96E44D1E-0C96-489F-BF3C-0468D0212354}"/>
    <cellStyle name="쉼표 [0] 2 2 2 4 5" xfId="3747" xr:uid="{EA250CF1-7EC6-49F0-A160-A1401BB75251}"/>
    <cellStyle name="쉼표 [0] 2 2 2 4 5 2" xfId="5335" xr:uid="{50C381C3-4550-4222-8ED6-65648910FE91}"/>
    <cellStyle name="쉼표 [0] 2 2 2 4 5 2 2" xfId="11439" xr:uid="{82ECA1D6-A848-45C4-B913-D510208466A6}"/>
    <cellStyle name="쉼표 [0] 2 2 2 4 5 3" xfId="9966" xr:uid="{D6DF4065-C268-43D5-8946-731518D624FB}"/>
    <cellStyle name="쉼표 [0] 2 2 2 4 6" xfId="4230" xr:uid="{4E080958-11C6-4C6B-B380-84F2DE18F090}"/>
    <cellStyle name="쉼표 [0] 2 2 2 4 6 2" xfId="10409" xr:uid="{05D8FE8A-8951-4502-9609-DFF801CE1FC7}"/>
    <cellStyle name="쉼표 [0] 2 2 2 4 7" xfId="4587" xr:uid="{DE7E036C-193B-4BA5-90DE-F9DB748A794E}"/>
    <cellStyle name="쉼표 [0] 2 2 2 4 7 2" xfId="10743" xr:uid="{3C9929E6-A6BC-4193-8230-5E177AA55BBE}"/>
    <cellStyle name="쉼표 [0] 2 2 2 4 8" xfId="2325" xr:uid="{728FD363-6563-4968-9FDB-969F54A78539}"/>
    <cellStyle name="쉼표 [0] 2 2 2 4 8 2" xfId="8652" xr:uid="{608C6045-391A-4953-B067-6181A24ACD49}"/>
    <cellStyle name="쉼표 [0] 2 2 2 4 9" xfId="6158" xr:uid="{5F4A75D9-6953-4C01-84D9-CA05374FF3F5}"/>
    <cellStyle name="쉼표 [0] 2 2 2 4 9 2" xfId="12220" xr:uid="{4B7265DC-B79D-44A8-8AE0-51AFCC2614F5}"/>
    <cellStyle name="쉼표 [0] 2 2 2 5" xfId="2432" xr:uid="{1F4401F2-FB2C-4AF0-B16A-6CFAEF2BC159}"/>
    <cellStyle name="쉼표 [0] 2 2 2 5 2" xfId="2908" xr:uid="{6D428B8D-3227-4D13-9EA0-E60D919870D1}"/>
    <cellStyle name="쉼표 [0] 2 2 2 5 2 2" xfId="5156" xr:uid="{A1D505E2-F37F-4ECA-89BB-ADBDE4C54C74}"/>
    <cellStyle name="쉼표 [0] 2 2 2 5 2 2 2" xfId="11265" xr:uid="{F93AB0B8-F4E5-4310-9180-876351AE6406}"/>
    <cellStyle name="쉼표 [0] 2 2 2 5 2 3" xfId="4783" xr:uid="{6A8EF307-85A1-4534-8E11-C247121B9C72}"/>
    <cellStyle name="쉼표 [0] 2 2 2 5 2 3 2" xfId="10918" xr:uid="{E5C0152E-5657-41E7-AB96-E267142627F3}"/>
    <cellStyle name="쉼표 [0] 2 2 2 5 2 4" xfId="9199" xr:uid="{742ADB52-0F59-4949-BD1E-21644D3B078E}"/>
    <cellStyle name="쉼표 [0] 2 2 2 5 3" xfId="3382" xr:uid="{1585BB37-3819-4929-8F82-8241BCF35AEC}"/>
    <cellStyle name="쉼표 [0] 2 2 2 5 3 2" xfId="4979" xr:uid="{AFEE5A56-83E0-4BAE-B938-77CCC4BF73EA}"/>
    <cellStyle name="쉼표 [0] 2 2 2 5 3 2 2" xfId="11092" xr:uid="{3C9E2A7C-259F-4EDF-9142-D69F7DDF0A5B}"/>
    <cellStyle name="쉼표 [0] 2 2 2 5 3 3" xfId="9635" xr:uid="{8F43FEF7-B200-478B-8050-08D7B8170D4B}"/>
    <cellStyle name="쉼표 [0] 2 2 2 5 4" xfId="3854" xr:uid="{DE71C4B2-A453-4375-933C-BBDB0A635E13}"/>
    <cellStyle name="쉼표 [0] 2 2 2 5 4 2" xfId="5337" xr:uid="{4654C0DF-E325-4704-8245-9895764E9A9C}"/>
    <cellStyle name="쉼표 [0] 2 2 2 5 4 2 2" xfId="11441" xr:uid="{D89DB9E0-29DC-4C9C-A677-4A1A6E6FD877}"/>
    <cellStyle name="쉼표 [0] 2 2 2 5 4 3" xfId="10071" xr:uid="{96A3CF1B-92C7-46F6-9BCA-4CD38976ED85}"/>
    <cellStyle name="쉼표 [0] 2 2 2 5 5" xfId="4337" xr:uid="{B67C6B60-E638-4968-8D69-4AB986F6608B}"/>
    <cellStyle name="쉼표 [0] 2 2 2 5 5 2" xfId="10514" xr:uid="{28CCB7C6-5ADD-4BFB-8987-EC2D8CA36F04}"/>
    <cellStyle name="쉼표 [0] 2 2 2 5 6" xfId="4589" xr:uid="{ECFEC27B-AC7C-43BC-A534-22224D3F7BAB}"/>
    <cellStyle name="쉼표 [0] 2 2 2 5 6 2" xfId="10745" xr:uid="{009B23D0-2BE2-4582-A9B0-7025722450AA}"/>
    <cellStyle name="쉼표 [0] 2 2 2 5 7" xfId="8757" xr:uid="{6F25E9C5-6736-4B85-9751-F4F74A2DFA8F}"/>
    <cellStyle name="쉼표 [0] 2 2 2 6" xfId="2667" xr:uid="{A3E98B76-DBE9-499A-9403-7B8AA894BCC1}"/>
    <cellStyle name="쉼표 [0] 2 2 2 6 2" xfId="5141" xr:uid="{6144EA2C-F101-42AA-80D1-76592C968739}"/>
    <cellStyle name="쉼표 [0] 2 2 2 6 2 2" xfId="11250" xr:uid="{AB0C407B-6E74-4C88-8557-7B0E563D558B}"/>
    <cellStyle name="쉼표 [0] 2 2 2 6 3" xfId="4768" xr:uid="{2A9EBA47-DEEA-4745-9469-4DFC0ED487C0}"/>
    <cellStyle name="쉼표 [0] 2 2 2 6 3 2" xfId="10903" xr:uid="{3CD7A0E1-B2CC-463A-AA69-F8283F3D7281}"/>
    <cellStyle name="쉼표 [0] 2 2 2 6 4" xfId="8982" xr:uid="{A40B2274-426C-416D-B5DC-84B12090669E}"/>
    <cellStyle name="쉼표 [0] 2 2 2 7" xfId="3142" xr:uid="{0469BBBF-0E5E-4A41-9CDF-6B0E74AA7DEB}"/>
    <cellStyle name="쉼표 [0] 2 2 2 7 2" xfId="4964" xr:uid="{F2559F40-D492-4AAA-8CA3-900A0EEFE94A}"/>
    <cellStyle name="쉼표 [0] 2 2 2 7 2 2" xfId="11077" xr:uid="{CE8A741A-BCAF-4B2C-BE15-12325530E3A9}"/>
    <cellStyle name="쉼표 [0] 2 2 2 7 3" xfId="9420" xr:uid="{CC7AF4F7-53C6-42D5-97BB-56C52394C1C3}"/>
    <cellStyle name="쉼표 [0] 2 2 2 8" xfId="3612" xr:uid="{1889A4FB-21EB-44EF-80C1-1E872FED6ABE}"/>
    <cellStyle name="쉼표 [0] 2 2 2 8 2" xfId="5322" xr:uid="{EE325B28-C955-4231-9EAE-B4C5F87A9D64}"/>
    <cellStyle name="쉼표 [0] 2 2 2 8 2 2" xfId="11426" xr:uid="{BEE4431E-C395-4F13-BB4E-F25434FF396A}"/>
    <cellStyle name="쉼표 [0] 2 2 2 8 3" xfId="9855" xr:uid="{A81994A8-4954-43F1-A3D9-304D8C8B364B}"/>
    <cellStyle name="쉼표 [0] 2 2 2 9" xfId="4095" xr:uid="{B501C9DA-E968-42A8-AD1B-68E359E2EBCB}"/>
    <cellStyle name="쉼표 [0] 2 2 2 9 2" xfId="10298" xr:uid="{A346492E-4220-4D7F-8172-F6DC900DC06D}"/>
    <cellStyle name="쉼표 [0] 2 2 3" xfId="323" xr:uid="{70E3499C-66B1-4257-891C-256CEDD6B461}"/>
    <cellStyle name="쉼표 [0] 2 2 3 10" xfId="4590" xr:uid="{1D5D16BE-CEA7-41F2-A060-2FABA4B4DFB4}"/>
    <cellStyle name="쉼표 [0] 2 2 3 10 2" xfId="10746" xr:uid="{4E81F48E-981D-4725-BCDC-B140EDA07676}"/>
    <cellStyle name="쉼표 [0] 2 2 3 11" xfId="2162" xr:uid="{217ED674-64C6-4E83-B1D9-B21F2D7E0EA1}"/>
    <cellStyle name="쉼표 [0] 2 2 3 11 2" xfId="8521" xr:uid="{194F59C9-3940-4695-BEFE-DBB985420FBE}"/>
    <cellStyle name="쉼표 [0] 2 2 3 12" xfId="5649" xr:uid="{EAE938E7-72E1-466B-9990-6183FD0D06EA}"/>
    <cellStyle name="쉼표 [0] 2 2 3 12 2" xfId="11737" xr:uid="{6453A4DC-A320-4589-AF01-636D327346F0}"/>
    <cellStyle name="쉼표 [0] 2 2 3 13" xfId="6372" xr:uid="{24628B08-FD53-45EC-B565-093AC091DDE7}"/>
    <cellStyle name="쉼표 [0] 2 2 3 13 2" xfId="12338" xr:uid="{9BD3D618-BD0A-478B-996E-1A393E2E6951}"/>
    <cellStyle name="쉼표 [0] 2 2 3 14" xfId="7024" xr:uid="{4B646F8E-11F3-448D-8427-3ACDF9041159}"/>
    <cellStyle name="쉼표 [0] 2 2 3 2" xfId="617" xr:uid="{74A53549-705C-455B-9EF9-F6A996832578}"/>
    <cellStyle name="쉼표 [0] 2 2 3 2 10" xfId="5917" xr:uid="{895FFD15-5B66-4F6C-98F2-C7F4DB5A1734}"/>
    <cellStyle name="쉼표 [0] 2 2 3 2 10 2" xfId="12005" xr:uid="{01D6DC3C-1222-4E3A-B5D4-CF7A10CF7AE8}"/>
    <cellStyle name="쉼표 [0] 2 2 3 2 11" xfId="6574" xr:uid="{16B6E19E-9C42-457D-8F86-1E4A4E2DB940}"/>
    <cellStyle name="쉼표 [0] 2 2 3 2 11 2" xfId="12475" xr:uid="{61F684E1-4541-417D-9A33-3ECC02B090FF}"/>
    <cellStyle name="쉼표 [0] 2 2 3 2 12" xfId="7163" xr:uid="{2DCBCAFA-C3C0-420C-ACB4-C9E47597CA8E}"/>
    <cellStyle name="쉼표 [0] 2 2 3 2 2" xfId="2327" xr:uid="{6A0C3FBB-7686-486C-9119-A4BD51829DC7}"/>
    <cellStyle name="쉼표 [0] 2 2 3 2 2 2" xfId="2545" xr:uid="{68FE4DC0-FEE0-40C5-A9E0-881CA5347488}"/>
    <cellStyle name="쉼표 [0] 2 2 3 2 2 2 2" xfId="3021" xr:uid="{41B3CD43-78AA-4A3C-9914-66FB635988FC}"/>
    <cellStyle name="쉼표 [0] 2 2 3 2 2 2 2 2" xfId="5160" xr:uid="{3270EA6E-56E7-4632-99A8-E198C890A703}"/>
    <cellStyle name="쉼표 [0] 2 2 3 2 2 2 2 2 2" xfId="11269" xr:uid="{AD7B1C06-1CA6-4347-8C32-13BBC2BB5794}"/>
    <cellStyle name="쉼표 [0] 2 2 3 2 2 2 2 3" xfId="4787" xr:uid="{24F36A3F-04AA-4949-B1E0-9D08B85FCB20}"/>
    <cellStyle name="쉼표 [0] 2 2 3 2 2 2 2 3 2" xfId="10922" xr:uid="{8CF44962-B5D7-4B32-B6AB-2CA3CC49FD4F}"/>
    <cellStyle name="쉼표 [0] 2 2 3 2 2 2 2 4" xfId="9312" xr:uid="{E0A5992F-9CE3-44C1-AA6A-C0E798DFED39}"/>
    <cellStyle name="쉼표 [0] 2 2 3 2 2 2 3" xfId="3495" xr:uid="{443F069A-A152-4830-84C1-0EED907274D1}"/>
    <cellStyle name="쉼표 [0] 2 2 3 2 2 2 3 2" xfId="4983" xr:uid="{6048A6E8-8DE9-45E2-93FA-B9FB43442C01}"/>
    <cellStyle name="쉼표 [0] 2 2 3 2 2 2 3 2 2" xfId="11096" xr:uid="{57752EAA-36CD-4D01-979A-4E449D4F2EF2}"/>
    <cellStyle name="쉼표 [0] 2 2 3 2 2 2 3 3" xfId="9748" xr:uid="{E612BB8B-0A3F-46BE-BD84-F3F8122B6C09}"/>
    <cellStyle name="쉼표 [0] 2 2 3 2 2 2 4" xfId="3967" xr:uid="{EB3D93B4-EFC9-49A0-BE28-CC0EEB0CFCA6}"/>
    <cellStyle name="쉼표 [0] 2 2 3 2 2 2 4 2" xfId="5341" xr:uid="{0A054398-2F84-47E9-B6F8-BC5ED15481E9}"/>
    <cellStyle name="쉼표 [0] 2 2 3 2 2 2 4 2 2" xfId="11445" xr:uid="{F1468123-4538-48C2-89E9-011821D60AC8}"/>
    <cellStyle name="쉼표 [0] 2 2 3 2 2 2 4 3" xfId="10184" xr:uid="{E0CB9CB8-E631-4B15-8428-E60746ADB8B5}"/>
    <cellStyle name="쉼표 [0] 2 2 3 2 2 2 5" xfId="4450" xr:uid="{B2641B03-B467-4B8C-936C-666AF3CD481D}"/>
    <cellStyle name="쉼표 [0] 2 2 3 2 2 2 5 2" xfId="10627" xr:uid="{FFE12A8A-B56F-43F6-BB3C-E621EDE358CC}"/>
    <cellStyle name="쉼표 [0] 2 2 3 2 2 2 6" xfId="4593" xr:uid="{913969F4-24A7-4D66-B27D-34B9075003A4}"/>
    <cellStyle name="쉼표 [0] 2 2 3 2 2 2 6 2" xfId="10749" xr:uid="{61AA1E2B-FCE2-4D0B-A8FA-2472A30AAAC4}"/>
    <cellStyle name="쉼표 [0] 2 2 3 2 2 2 7" xfId="8870" xr:uid="{91CFDBCC-E0FF-4195-AA5C-42F2000B4894}"/>
    <cellStyle name="쉼표 [0] 2 2 3 2 2 3" xfId="2803" xr:uid="{EE7982B7-7E01-49B7-A0A4-4BD0799850A4}"/>
    <cellStyle name="쉼표 [0] 2 2 3 2 2 3 2" xfId="5159" xr:uid="{7EA0A235-6585-4A16-B377-7F5A00EF0979}"/>
    <cellStyle name="쉼표 [0] 2 2 3 2 2 3 2 2" xfId="11268" xr:uid="{BCB8A852-FBA6-464B-803C-2EEE5EC86716}"/>
    <cellStyle name="쉼표 [0] 2 2 3 2 2 3 3" xfId="4786" xr:uid="{788B7B92-D1DC-48AA-9FB9-864B8F217E36}"/>
    <cellStyle name="쉼표 [0] 2 2 3 2 2 3 3 2" xfId="10921" xr:uid="{B7D197BA-3949-41C0-90D2-98A754EA1597}"/>
    <cellStyle name="쉼표 [0] 2 2 3 2 2 3 4" xfId="9096" xr:uid="{0FEB6656-A6E5-4FA0-8558-ABB055E6B9EE}"/>
    <cellStyle name="쉼표 [0] 2 2 3 2 2 4" xfId="3277" xr:uid="{1BFEBDAA-1959-4AF6-911D-4CFFA41A3130}"/>
    <cellStyle name="쉼표 [0] 2 2 3 2 2 4 2" xfId="4982" xr:uid="{770EAA57-2D2F-4BF1-A40C-88850A9D325A}"/>
    <cellStyle name="쉼표 [0] 2 2 3 2 2 4 2 2" xfId="11095" xr:uid="{6C48D68F-50DF-4BA3-A5E8-17333208DFF8}"/>
    <cellStyle name="쉼표 [0] 2 2 3 2 2 4 3" xfId="9532" xr:uid="{A609E99D-CB1D-4342-97F8-8D0931209C60}"/>
    <cellStyle name="쉼표 [0] 2 2 3 2 2 5" xfId="3749" xr:uid="{BE96B04E-8A44-48ED-8D1E-8E551472A54F}"/>
    <cellStyle name="쉼표 [0] 2 2 3 2 2 5 2" xfId="5340" xr:uid="{6C5559A6-AD78-4042-8D38-B48E23B0C83E}"/>
    <cellStyle name="쉼표 [0] 2 2 3 2 2 5 2 2" xfId="11444" xr:uid="{B9B20D7C-648E-4993-9337-BBE8DDAC057A}"/>
    <cellStyle name="쉼표 [0] 2 2 3 2 2 5 3" xfId="9968" xr:uid="{D736D688-9CF9-4DE2-9C25-E434FE65D43E}"/>
    <cellStyle name="쉼표 [0] 2 2 3 2 2 6" xfId="4232" xr:uid="{58058492-0A30-4EDE-A796-1085E58AF980}"/>
    <cellStyle name="쉼표 [0] 2 2 3 2 2 6 2" xfId="10411" xr:uid="{5EE32104-3C3B-4810-AA40-F38C90267D2D}"/>
    <cellStyle name="쉼표 [0] 2 2 3 2 2 7" xfId="4592" xr:uid="{379B51F1-A824-4973-ADEF-03817E6B8039}"/>
    <cellStyle name="쉼표 [0] 2 2 3 2 2 7 2" xfId="10748" xr:uid="{F2B0C718-3F8B-45D8-976A-7BFD3F88B1D6}"/>
    <cellStyle name="쉼표 [0] 2 2 3 2 2 8" xfId="8654" xr:uid="{98B4DB84-1F31-4878-BDF9-5E6BE897AF96}"/>
    <cellStyle name="쉼표 [0] 2 2 3 2 3" xfId="2434" xr:uid="{80E34336-6E04-4B94-8938-964054AA8B67}"/>
    <cellStyle name="쉼표 [0] 2 2 3 2 3 2" xfId="2910" xr:uid="{1C0BFBD2-9BC8-4247-B981-6C8CF417B085}"/>
    <cellStyle name="쉼표 [0] 2 2 3 2 3 2 2" xfId="5161" xr:uid="{E3F88951-A3DC-4595-8470-CFBC45DA22A4}"/>
    <cellStyle name="쉼표 [0] 2 2 3 2 3 2 2 2" xfId="11270" xr:uid="{125E40A9-BB14-4B56-83D9-0FDF21EE8A9B}"/>
    <cellStyle name="쉼표 [0] 2 2 3 2 3 2 3" xfId="4788" xr:uid="{0EF8D391-9338-4C3B-BC51-E1A5DC20E96C}"/>
    <cellStyle name="쉼표 [0] 2 2 3 2 3 2 3 2" xfId="10923" xr:uid="{98258A78-2F91-4CB5-852B-5391EEE7AB0E}"/>
    <cellStyle name="쉼표 [0] 2 2 3 2 3 2 4" xfId="9201" xr:uid="{20E97842-A802-4703-8AB9-2F16B22BE2B4}"/>
    <cellStyle name="쉼표 [0] 2 2 3 2 3 3" xfId="3384" xr:uid="{5B7E6CE9-5A92-47A9-B50A-CEB7EC174A75}"/>
    <cellStyle name="쉼표 [0] 2 2 3 2 3 3 2" xfId="4984" xr:uid="{4FDB2F81-CFF7-48CB-8ECE-0FCF01471F3A}"/>
    <cellStyle name="쉼표 [0] 2 2 3 2 3 3 2 2" xfId="11097" xr:uid="{FA19EF91-C1B9-4AAE-B799-DC79C078933A}"/>
    <cellStyle name="쉼표 [0] 2 2 3 2 3 3 3" xfId="9637" xr:uid="{E343B342-FC79-4266-87FE-3158AEB563BD}"/>
    <cellStyle name="쉼표 [0] 2 2 3 2 3 4" xfId="3856" xr:uid="{26CD0BC8-FEA2-473B-A64F-B3DBDC831808}"/>
    <cellStyle name="쉼표 [0] 2 2 3 2 3 4 2" xfId="5342" xr:uid="{DFA45786-9A16-4B90-B7E5-DAE89C78DFE5}"/>
    <cellStyle name="쉼표 [0] 2 2 3 2 3 4 2 2" xfId="11446" xr:uid="{D0D162DB-37A7-48D4-93BE-E147E8651444}"/>
    <cellStyle name="쉼표 [0] 2 2 3 2 3 4 3" xfId="10073" xr:uid="{E1B30A46-8F71-4B90-B669-08923D3D0E39}"/>
    <cellStyle name="쉼표 [0] 2 2 3 2 3 5" xfId="4339" xr:uid="{F9404FEF-D28D-4CB2-8CF0-9F829F579698}"/>
    <cellStyle name="쉼표 [0] 2 2 3 2 3 5 2" xfId="10516" xr:uid="{474F4E61-0729-4737-B02C-E86BAFB9FC98}"/>
    <cellStyle name="쉼표 [0] 2 2 3 2 3 6" xfId="4594" xr:uid="{801F006E-B930-4E0C-920A-8748A98E4394}"/>
    <cellStyle name="쉼표 [0] 2 2 3 2 3 6 2" xfId="10750" xr:uid="{8FBCA852-B6BD-455B-A72E-B92309978A07}"/>
    <cellStyle name="쉼표 [0] 2 2 3 2 3 7" xfId="8759" xr:uid="{69D1270C-09FA-473E-9E09-B7368F04B28F}"/>
    <cellStyle name="쉼표 [0] 2 2 3 2 4" xfId="2669" xr:uid="{3128B286-797D-4B5B-AD8E-A50687ADAC85}"/>
    <cellStyle name="쉼표 [0] 2 2 3 2 4 2" xfId="5158" xr:uid="{7FB3C056-FD11-48FE-94D4-B400ED936572}"/>
    <cellStyle name="쉼표 [0] 2 2 3 2 4 2 2" xfId="11267" xr:uid="{349AF8D5-BFE8-4817-93D2-4D03437520B7}"/>
    <cellStyle name="쉼표 [0] 2 2 3 2 4 3" xfId="4785" xr:uid="{6F0E9881-776F-42EE-B045-8E0A85527881}"/>
    <cellStyle name="쉼표 [0] 2 2 3 2 4 3 2" xfId="10920" xr:uid="{F4A8A396-DF51-42C6-9AD5-A035A382088C}"/>
    <cellStyle name="쉼표 [0] 2 2 3 2 4 4" xfId="8984" xr:uid="{E8B82299-33DF-40ED-B294-48ECF0D2F3CB}"/>
    <cellStyle name="쉼표 [0] 2 2 3 2 5" xfId="3144" xr:uid="{F5B9F00D-E7C6-4464-A8D7-D131599BD7B0}"/>
    <cellStyle name="쉼표 [0] 2 2 3 2 5 2" xfId="4981" xr:uid="{92B542FD-78DC-4419-81F6-CD35DFC41AA1}"/>
    <cellStyle name="쉼표 [0] 2 2 3 2 5 2 2" xfId="11094" xr:uid="{6751F917-A1BF-48C7-87B2-539F6365B1E5}"/>
    <cellStyle name="쉼표 [0] 2 2 3 2 5 3" xfId="9422" xr:uid="{8BF9E318-221C-4DAC-A9CE-B6C81BB9CC10}"/>
    <cellStyle name="쉼표 [0] 2 2 3 2 6" xfId="3614" xr:uid="{27473419-21E0-4D7A-B76E-F4918F41D676}"/>
    <cellStyle name="쉼표 [0] 2 2 3 2 6 2" xfId="5339" xr:uid="{B60BD3C2-A355-4712-99CD-E7F0ADBA705B}"/>
    <cellStyle name="쉼표 [0] 2 2 3 2 6 2 2" xfId="11443" xr:uid="{00BAC825-3327-4498-BFED-BB126A09C039}"/>
    <cellStyle name="쉼표 [0] 2 2 3 2 6 3" xfId="9857" xr:uid="{F13AB373-711F-4642-9C20-8375CE5BA644}"/>
    <cellStyle name="쉼표 [0] 2 2 3 2 7" xfId="4097" xr:uid="{75DDAF8C-ECC1-4A86-9D7D-45AAFC76568B}"/>
    <cellStyle name="쉼표 [0] 2 2 3 2 7 2" xfId="10300" xr:uid="{472DBB44-7F82-47EA-AF88-95B4517AE3AF}"/>
    <cellStyle name="쉼표 [0] 2 2 3 2 8" xfId="4591" xr:uid="{52041723-630B-479C-96B3-9248F15070DE}"/>
    <cellStyle name="쉼표 [0] 2 2 3 2 8 2" xfId="10747" xr:uid="{F12F7581-2399-48C1-90F0-4AFF0EF3C7BD}"/>
    <cellStyle name="쉼표 [0] 2 2 3 2 9" xfId="2188" xr:uid="{9385343B-7A47-4ADC-8D76-95EC3F47FC42}"/>
    <cellStyle name="쉼표 [0] 2 2 3 2 9 2" xfId="8543" xr:uid="{74A5B7DD-FB2E-4A42-95C3-BD91A64CB59C}"/>
    <cellStyle name="쉼표 [0] 2 2 3 3" xfId="2252" xr:uid="{6B614BA2-17C3-4E3A-A8C5-E8B4D7E028D7}"/>
    <cellStyle name="쉼표 [0] 2 2 3 3 2" xfId="2371" xr:uid="{BE0AD1C3-C6A4-4D4F-ABE6-830B30E3C665}"/>
    <cellStyle name="쉼표 [0] 2 2 3 3 2 2" xfId="2589" xr:uid="{08840724-50CB-4B6F-B379-E86FC00F0230}"/>
    <cellStyle name="쉼표 [0] 2 2 3 3 2 2 2" xfId="3065" xr:uid="{B57BC164-9A92-4564-8D9E-72C01C62C27A}"/>
    <cellStyle name="쉼표 [0] 2 2 3 3 2 2 2 2" xfId="5163" xr:uid="{BDC327ED-E264-4534-B870-38AA41DFB678}"/>
    <cellStyle name="쉼표 [0] 2 2 3 3 2 2 2 2 2" xfId="11272" xr:uid="{00D6AD54-29FD-4C1D-9A94-4D1903D5BDBC}"/>
    <cellStyle name="쉼표 [0] 2 2 3 3 2 2 2 3" xfId="9356" xr:uid="{62AAA2B6-9DBD-45EB-AAFF-0E9E240EBCA5}"/>
    <cellStyle name="쉼표 [0] 2 2 3 3 2 2 3" xfId="3539" xr:uid="{641D9678-5B6C-4555-BC69-1B7CD44E6C62}"/>
    <cellStyle name="쉼표 [0] 2 2 3 3 2 2 3 2" xfId="9792" xr:uid="{F759D9B3-1062-422A-AA5F-6D7A97FC66C2}"/>
    <cellStyle name="쉼표 [0] 2 2 3 3 2 2 4" xfId="4011" xr:uid="{EEBE0319-86E9-4995-9DDC-D4201329768E}"/>
    <cellStyle name="쉼표 [0] 2 2 3 3 2 2 4 2" xfId="10228" xr:uid="{217E321F-E590-4575-81D2-4A75FC2FEF43}"/>
    <cellStyle name="쉼표 [0] 2 2 3 3 2 2 5" xfId="4494" xr:uid="{FD3EF375-13F9-4786-8002-23948B3D16D0}"/>
    <cellStyle name="쉼표 [0] 2 2 3 3 2 2 5 2" xfId="10671" xr:uid="{B8D523A9-FD29-4CBC-929E-450402365379}"/>
    <cellStyle name="쉼표 [0] 2 2 3 3 2 2 6" xfId="4790" xr:uid="{A62E8A96-9EE6-4CC3-AB57-6E46061DAB48}"/>
    <cellStyle name="쉼표 [0] 2 2 3 3 2 2 6 2" xfId="10925" xr:uid="{531CBB2C-1093-4104-89C7-A15CC3E6D0F0}"/>
    <cellStyle name="쉼표 [0] 2 2 3 3 2 2 7" xfId="8914" xr:uid="{EAC2966A-539A-40A4-B0B0-D33D34DA0787}"/>
    <cellStyle name="쉼표 [0] 2 2 3 3 2 3" xfId="2847" xr:uid="{67077902-10CD-40C3-9616-34E9599F0F8D}"/>
    <cellStyle name="쉼표 [0] 2 2 3 3 2 3 2" xfId="4986" xr:uid="{80063AE7-2D8C-4283-8E92-9DB194661AD2}"/>
    <cellStyle name="쉼표 [0] 2 2 3 3 2 3 2 2" xfId="11099" xr:uid="{7CB27847-63B1-4228-96E3-816580BBA31A}"/>
    <cellStyle name="쉼표 [0] 2 2 3 3 2 3 3" xfId="9140" xr:uid="{6DB95E54-32FB-40C8-A7B7-8016FC7024FB}"/>
    <cellStyle name="쉼표 [0] 2 2 3 3 2 4" xfId="3321" xr:uid="{5313AB7D-DB26-4B67-9C57-530682993C0B}"/>
    <cellStyle name="쉼표 [0] 2 2 3 3 2 4 2" xfId="5344" xr:uid="{E94FD57B-CCAA-4139-A77D-3433BBA7C22B}"/>
    <cellStyle name="쉼표 [0] 2 2 3 3 2 4 2 2" xfId="11448" xr:uid="{C6A12113-61BB-4D72-83C5-9428AD218357}"/>
    <cellStyle name="쉼표 [0] 2 2 3 3 2 4 3" xfId="9576" xr:uid="{A85B7FCE-2072-40D1-9774-0FDDD4BC7E71}"/>
    <cellStyle name="쉼표 [0] 2 2 3 3 2 5" xfId="3793" xr:uid="{AE36406B-40C0-4C8D-9865-AF0D3D36E906}"/>
    <cellStyle name="쉼표 [0] 2 2 3 3 2 5 2" xfId="10012" xr:uid="{469C515B-D49C-402F-90FC-1B246A26C4E7}"/>
    <cellStyle name="쉼표 [0] 2 2 3 3 2 6" xfId="4276" xr:uid="{95652B01-491E-4B60-BCCD-3E021F60A165}"/>
    <cellStyle name="쉼표 [0] 2 2 3 3 2 6 2" xfId="10455" xr:uid="{7527E95B-7C59-458F-B0A4-5F2665FB6687}"/>
    <cellStyle name="쉼표 [0] 2 2 3 3 2 7" xfId="4596" xr:uid="{3D625639-E765-47F9-874E-531E49D295C1}"/>
    <cellStyle name="쉼표 [0] 2 2 3 3 2 7 2" xfId="10752" xr:uid="{8A06BFCF-9873-4BB3-9F7C-69B8F7021687}"/>
    <cellStyle name="쉼표 [0] 2 2 3 3 2 8" xfId="8698" xr:uid="{74D21212-DCD5-4764-9CDA-8B02D7DE1CF0}"/>
    <cellStyle name="쉼표 [0] 2 2 3 3 3" xfId="2478" xr:uid="{78B0E87A-4BFE-4035-8B25-B3507E41ACB5}"/>
    <cellStyle name="쉼표 [0] 2 2 3 3 3 2" xfId="2954" xr:uid="{2CCD72D6-23D5-426C-A166-429B4C6281D2}"/>
    <cellStyle name="쉼표 [0] 2 2 3 3 3 2 2" xfId="5162" xr:uid="{1B7FB207-040A-4939-9430-253D1DDBA534}"/>
    <cellStyle name="쉼표 [0] 2 2 3 3 3 2 2 2" xfId="11271" xr:uid="{AEEB4660-793E-43F2-A982-29F0D2974D52}"/>
    <cellStyle name="쉼표 [0] 2 2 3 3 3 2 3" xfId="9245" xr:uid="{C293C266-6424-49C2-9CE4-FB00990EF6C0}"/>
    <cellStyle name="쉼표 [0] 2 2 3 3 3 3" xfId="3428" xr:uid="{BFCBF07E-A527-4C12-93B9-A62BAC860217}"/>
    <cellStyle name="쉼표 [0] 2 2 3 3 3 3 2" xfId="9681" xr:uid="{3A63151B-5E8E-4C4D-9CF8-113D20093071}"/>
    <cellStyle name="쉼표 [0] 2 2 3 3 3 4" xfId="3900" xr:uid="{9E223A93-E030-4D2F-956F-358DD483C058}"/>
    <cellStyle name="쉼표 [0] 2 2 3 3 3 4 2" xfId="10117" xr:uid="{3B2DC9AF-E60D-4448-9690-7F2242E5DD0C}"/>
    <cellStyle name="쉼표 [0] 2 2 3 3 3 5" xfId="4383" xr:uid="{4CD010C5-ADF9-449A-BA78-A7509F0EA75B}"/>
    <cellStyle name="쉼표 [0] 2 2 3 3 3 5 2" xfId="10560" xr:uid="{57C67EC9-160A-4800-AABD-5A1FEFF5CD13}"/>
    <cellStyle name="쉼표 [0] 2 2 3 3 3 6" xfId="4789" xr:uid="{9CA5C5E5-774A-4EC0-B358-56517CD1D246}"/>
    <cellStyle name="쉼표 [0] 2 2 3 3 3 6 2" xfId="10924" xr:uid="{9369740E-7116-4331-9FDB-2953897F53CA}"/>
    <cellStyle name="쉼표 [0] 2 2 3 3 3 7" xfId="8803" xr:uid="{C3ED53E7-DF2B-4D7B-9294-45E48083F811}"/>
    <cellStyle name="쉼표 [0] 2 2 3 3 4" xfId="2729" xr:uid="{7D608907-F5DE-4DAA-BA6F-83A2B4BAD6B4}"/>
    <cellStyle name="쉼표 [0] 2 2 3 3 4 2" xfId="4985" xr:uid="{3BA76D8C-F5BD-4645-A20A-7A49374091DF}"/>
    <cellStyle name="쉼표 [0] 2 2 3 3 4 2 2" xfId="11098" xr:uid="{305E57AB-57FA-4DB8-9EFC-D4CF08D1D0BA}"/>
    <cellStyle name="쉼표 [0] 2 2 3 3 4 3" xfId="9029" xr:uid="{B97D82B4-158B-4CDF-A906-63758C5EA568}"/>
    <cellStyle name="쉼표 [0] 2 2 3 3 5" xfId="3203" xr:uid="{F6355F3F-1361-400C-B969-E3134A8BAD4E}"/>
    <cellStyle name="쉼표 [0] 2 2 3 3 5 2" xfId="5343" xr:uid="{703289AB-AF77-425A-BA36-2658407BB7DC}"/>
    <cellStyle name="쉼표 [0] 2 2 3 3 5 2 2" xfId="11447" xr:uid="{576C8019-927D-413E-AC79-FF2947701AD5}"/>
    <cellStyle name="쉼표 [0] 2 2 3 3 5 3" xfId="9465" xr:uid="{452FAA49-9E8C-4521-86F0-F9F3398A250B}"/>
    <cellStyle name="쉼표 [0] 2 2 3 3 6" xfId="3675" xr:uid="{B5CEA941-5A80-4F0B-8C3B-62807E629702}"/>
    <cellStyle name="쉼표 [0] 2 2 3 3 6 2" xfId="9901" xr:uid="{16F6E8A4-FED5-4CE7-BD18-F250E356220F}"/>
    <cellStyle name="쉼표 [0] 2 2 3 3 7" xfId="4158" xr:uid="{A7AFA3C7-7C2F-4212-A7BB-4274AA44DF35}"/>
    <cellStyle name="쉼표 [0] 2 2 3 3 7 2" xfId="10344" xr:uid="{831490EB-2E2D-4D37-8D7B-4B63E69A4795}"/>
    <cellStyle name="쉼표 [0] 2 2 3 3 8" xfId="4595" xr:uid="{723A5DA4-896C-4A48-9789-D634D3BE3C6C}"/>
    <cellStyle name="쉼표 [0] 2 2 3 3 8 2" xfId="10751" xr:uid="{5B706A09-9E90-4B5A-A324-B12314E8C747}"/>
    <cellStyle name="쉼표 [0] 2 2 3 3 9" xfId="8587" xr:uid="{CDE09038-2C4A-4CC2-9095-EB5D10A6EC5A}"/>
    <cellStyle name="쉼표 [0] 2 2 3 4" xfId="2305" xr:uid="{CF7B9B93-D1B3-4CE8-9913-476492CCAA21}"/>
    <cellStyle name="쉼표 [0] 2 2 3 4 2" xfId="2523" xr:uid="{90FA6AB3-5100-4ED3-81AB-AF76A6188984}"/>
    <cellStyle name="쉼표 [0] 2 2 3 4 2 2" xfId="2999" xr:uid="{E6C76A09-F83E-4A2E-BE26-7CA7B0BC6DE5}"/>
    <cellStyle name="쉼표 [0] 2 2 3 4 2 2 2" xfId="5164" xr:uid="{0632F8BA-C180-40F7-91DB-C609E9417CDC}"/>
    <cellStyle name="쉼표 [0] 2 2 3 4 2 2 2 2" xfId="11273" xr:uid="{6B92748A-676D-4E4A-94D3-BAD70BAAECAE}"/>
    <cellStyle name="쉼표 [0] 2 2 3 4 2 2 3" xfId="9290" xr:uid="{09FAEF05-D2DA-4B91-BFF2-742CA34B67B5}"/>
    <cellStyle name="쉼표 [0] 2 2 3 4 2 3" xfId="3473" xr:uid="{0DADA4AC-6BF3-4EAF-BDC3-3E632E12DBC0}"/>
    <cellStyle name="쉼표 [0] 2 2 3 4 2 3 2" xfId="9726" xr:uid="{1ECECC1C-DF14-47A7-BCA7-17EF3BD91A3B}"/>
    <cellStyle name="쉼표 [0] 2 2 3 4 2 4" xfId="3945" xr:uid="{2796FBB3-5923-44EA-B782-D8F82C2FE4C7}"/>
    <cellStyle name="쉼표 [0] 2 2 3 4 2 4 2" xfId="10162" xr:uid="{C8CFC21D-0124-4373-82AE-BD786C416BA5}"/>
    <cellStyle name="쉼표 [0] 2 2 3 4 2 5" xfId="4428" xr:uid="{232FE154-FD89-434F-B37F-BEEFB71C9E7A}"/>
    <cellStyle name="쉼표 [0] 2 2 3 4 2 5 2" xfId="10605" xr:uid="{D9E0E348-F697-4E1B-B4EF-4CCB23ECC1AA}"/>
    <cellStyle name="쉼표 [0] 2 2 3 4 2 6" xfId="4791" xr:uid="{4C69DC9A-81DD-45A6-A004-B01937F8DF3A}"/>
    <cellStyle name="쉼표 [0] 2 2 3 4 2 6 2" xfId="10926" xr:uid="{74DF2527-0576-4FBA-B509-2D360CDA29E7}"/>
    <cellStyle name="쉼표 [0] 2 2 3 4 2 7" xfId="8848" xr:uid="{3C448511-A3AC-4073-A398-47B5BF106D9C}"/>
    <cellStyle name="쉼표 [0] 2 2 3 4 3" xfId="2781" xr:uid="{AC0A1DD5-EBED-44A3-ACF5-64906301C4D8}"/>
    <cellStyle name="쉼표 [0] 2 2 3 4 3 2" xfId="4987" xr:uid="{A9FE3E1E-60DF-4E93-965E-BF160801A57B}"/>
    <cellStyle name="쉼표 [0] 2 2 3 4 3 2 2" xfId="11100" xr:uid="{983F9847-F319-4B29-92FB-2CFB25C0F0B9}"/>
    <cellStyle name="쉼표 [0] 2 2 3 4 3 3" xfId="9074" xr:uid="{900CCEFE-1803-46F2-8E55-7634F8A30FC2}"/>
    <cellStyle name="쉼표 [0] 2 2 3 4 4" xfId="3255" xr:uid="{BA37A7C5-50FC-468E-B356-70473E1B647C}"/>
    <cellStyle name="쉼표 [0] 2 2 3 4 4 2" xfId="5345" xr:uid="{2B44E001-E2C7-4D3A-AA59-F4586F2AFF25}"/>
    <cellStyle name="쉼표 [0] 2 2 3 4 4 2 2" xfId="11449" xr:uid="{0251CDBC-2646-46E1-8365-4F46569CEDA6}"/>
    <cellStyle name="쉼표 [0] 2 2 3 4 4 3" xfId="9510" xr:uid="{C1638C30-9F23-4730-8AE8-A3DAA0809DAF}"/>
    <cellStyle name="쉼표 [0] 2 2 3 4 5" xfId="3727" xr:uid="{3046349F-4D2B-4D9E-A9BF-35C5BD489A2D}"/>
    <cellStyle name="쉼표 [0] 2 2 3 4 5 2" xfId="9946" xr:uid="{FD8F51D8-F0EE-47E7-9EA0-8ADA73E371AB}"/>
    <cellStyle name="쉼표 [0] 2 2 3 4 6" xfId="4210" xr:uid="{2CA29C3F-E9B9-4899-A2CD-EDC097A2D2E5}"/>
    <cellStyle name="쉼표 [0] 2 2 3 4 6 2" xfId="10389" xr:uid="{F9F3ADFC-4E5C-421A-84BF-1B701B86B367}"/>
    <cellStyle name="쉼표 [0] 2 2 3 4 7" xfId="4597" xr:uid="{9984D117-8BAA-487B-AFEA-8EE343657CA0}"/>
    <cellStyle name="쉼표 [0] 2 2 3 4 7 2" xfId="10753" xr:uid="{CAB15807-AAAA-4D66-8EC9-673B095E4F4A}"/>
    <cellStyle name="쉼표 [0] 2 2 3 4 8" xfId="8632" xr:uid="{DBCC4D7F-3000-4272-B771-1DDAC4D4F892}"/>
    <cellStyle name="쉼표 [0] 2 2 3 5" xfId="2412" xr:uid="{7EE16EDD-F619-47AE-9008-9FB4E73850F0}"/>
    <cellStyle name="쉼표 [0] 2 2 3 5 2" xfId="2888" xr:uid="{F3616FF9-E044-49DA-8D78-8D289E9C15F9}"/>
    <cellStyle name="쉼표 [0] 2 2 3 5 2 2" xfId="5157" xr:uid="{C76FF2A7-1ED8-4E0A-9620-DD7FAF8BC92C}"/>
    <cellStyle name="쉼표 [0] 2 2 3 5 2 2 2" xfId="11266" xr:uid="{B399098F-D7B2-423C-A32B-529AEB5D257B}"/>
    <cellStyle name="쉼표 [0] 2 2 3 5 2 3" xfId="9179" xr:uid="{16B6E407-6609-4E7B-871B-3F76445CC0AE}"/>
    <cellStyle name="쉼표 [0] 2 2 3 5 3" xfId="3362" xr:uid="{DF75B9A0-C4A7-43C9-9797-E9233D26699E}"/>
    <cellStyle name="쉼표 [0] 2 2 3 5 3 2" xfId="9615" xr:uid="{8B6DC522-2FC4-469F-91DE-BA0A73AD981D}"/>
    <cellStyle name="쉼표 [0] 2 2 3 5 4" xfId="3834" xr:uid="{16E41772-B533-4F73-9690-12D5F23910FF}"/>
    <cellStyle name="쉼표 [0] 2 2 3 5 4 2" xfId="10051" xr:uid="{FC4E813C-DF24-47F7-B77A-169856CD3034}"/>
    <cellStyle name="쉼표 [0] 2 2 3 5 5" xfId="4317" xr:uid="{4C8D5B98-A912-4F11-A922-DB8B71951E87}"/>
    <cellStyle name="쉼표 [0] 2 2 3 5 5 2" xfId="10494" xr:uid="{C3D75571-46ED-450C-B155-7A5CDF0B10C5}"/>
    <cellStyle name="쉼표 [0] 2 2 3 5 6" xfId="4784" xr:uid="{4657B965-0881-4020-9436-8A2FA2830FB2}"/>
    <cellStyle name="쉼표 [0] 2 2 3 5 6 2" xfId="10919" xr:uid="{24C94A10-1A57-40E8-9568-F6A71BA96A15}"/>
    <cellStyle name="쉼표 [0] 2 2 3 5 7" xfId="8737" xr:uid="{9EA9095B-959F-4114-9FA7-DE8E927BBF9F}"/>
    <cellStyle name="쉼표 [0] 2 2 3 6" xfId="2646" xr:uid="{7680DF59-8DD0-446D-AFDC-E70C09D99A58}"/>
    <cellStyle name="쉼표 [0] 2 2 3 6 2" xfId="4980" xr:uid="{21248C7E-4BBE-4A2F-9EB8-776A4DA01384}"/>
    <cellStyle name="쉼표 [0] 2 2 3 6 2 2" xfId="11093" xr:uid="{B23D3BC2-C138-4679-970B-7626AF5199C6}"/>
    <cellStyle name="쉼표 [0] 2 2 3 6 3" xfId="8962" xr:uid="{F9C8A701-B93A-4379-BC45-0216F08B3BB2}"/>
    <cellStyle name="쉼표 [0] 2 2 3 7" xfId="3120" xr:uid="{689D117C-0089-4FA7-AD91-83ADB579A4B9}"/>
    <cellStyle name="쉼표 [0] 2 2 3 7 2" xfId="5338" xr:uid="{6F34024F-1B7C-4418-AAE6-C1AFE18543F2}"/>
    <cellStyle name="쉼표 [0] 2 2 3 7 2 2" xfId="11442" xr:uid="{D5CC26AF-5C1C-4C6C-B27E-3A1973FE2368}"/>
    <cellStyle name="쉼표 [0] 2 2 3 7 3" xfId="9400" xr:uid="{293D025E-75CC-4F0E-9AC4-F74964946FFE}"/>
    <cellStyle name="쉼표 [0] 2 2 3 8" xfId="3590" xr:uid="{04786DF7-641C-4F67-836D-C767CCDBDE5C}"/>
    <cellStyle name="쉼표 [0] 2 2 3 8 2" xfId="9835" xr:uid="{B0E7C487-AFD1-41E8-8BF5-3CB81BF8D25F}"/>
    <cellStyle name="쉼표 [0] 2 2 3 9" xfId="4073" xr:uid="{9E8D6AD0-3009-41FE-AB1E-02E68418E4FA}"/>
    <cellStyle name="쉼표 [0] 2 2 3 9 2" xfId="10278" xr:uid="{4F40B2A3-B346-4651-8D24-955331508C22}"/>
    <cellStyle name="쉼표 [0] 2 2 4" xfId="481" xr:uid="{7C6F7DD7-7D2F-4584-BA46-09D4156D6CA0}"/>
    <cellStyle name="쉼표 [0] 2 2 4 10" xfId="5782" xr:uid="{292C0899-DD7E-4E6A-BF97-EE59CE8F86D2}"/>
    <cellStyle name="쉼표 [0] 2 2 4 10 2" xfId="11870" xr:uid="{D17F6B50-9883-461A-9FF2-02E6889B1A7C}"/>
    <cellStyle name="쉼표 [0] 2 2 4 11" xfId="6482" xr:uid="{A3E734BB-310A-4910-818F-B3646F3B6FE7}"/>
    <cellStyle name="쉼표 [0] 2 2 4 11 2" xfId="12409" xr:uid="{D1C8BD56-DF1E-4573-AF5E-16D3301BB238}"/>
    <cellStyle name="쉼표 [0] 2 2 4 12" xfId="7097" xr:uid="{0824D1C9-BDB8-4E55-8EE1-0049CA155551}"/>
    <cellStyle name="쉼표 [0] 2 2 4 2" xfId="2350" xr:uid="{4D49D1EE-DA1E-467E-A769-B08C05BD05E9}"/>
    <cellStyle name="쉼표 [0] 2 2 4 2 2" xfId="2568" xr:uid="{6BDF9346-824E-4AAF-8F87-234F5491F696}"/>
    <cellStyle name="쉼표 [0] 2 2 4 2 2 2" xfId="3044" xr:uid="{6B8CC955-F7C8-4CD0-B45F-00F867020951}"/>
    <cellStyle name="쉼표 [0] 2 2 4 2 2 2 2" xfId="5167" xr:uid="{898F253D-2644-4FE4-8E27-DD5E618237D3}"/>
    <cellStyle name="쉼표 [0] 2 2 4 2 2 2 2 2" xfId="11276" xr:uid="{3E7F0CB5-8E0B-4D71-9BF1-B8653486E988}"/>
    <cellStyle name="쉼표 [0] 2 2 4 2 2 2 3" xfId="4794" xr:uid="{7BEE59D7-6051-4BEF-9636-99C6485012D4}"/>
    <cellStyle name="쉼표 [0] 2 2 4 2 2 2 3 2" xfId="10929" xr:uid="{A77E2862-825B-4B98-BE5D-BF8E7B25CE3A}"/>
    <cellStyle name="쉼표 [0] 2 2 4 2 2 2 4" xfId="9335" xr:uid="{088FE34C-DFF7-41FF-87B1-1B1882E60ECC}"/>
    <cellStyle name="쉼표 [0] 2 2 4 2 2 3" xfId="3518" xr:uid="{E37A340F-0C10-4D6F-8CC6-FCC39A31A58D}"/>
    <cellStyle name="쉼표 [0] 2 2 4 2 2 3 2" xfId="4990" xr:uid="{850DAEF1-A032-4077-8F70-0F0D4162CAE6}"/>
    <cellStyle name="쉼표 [0] 2 2 4 2 2 3 2 2" xfId="11103" xr:uid="{675476DC-640D-4D99-9081-2C172E5616ED}"/>
    <cellStyle name="쉼표 [0] 2 2 4 2 2 3 3" xfId="9771" xr:uid="{2C96D79E-A4B1-488A-A824-C230ED458578}"/>
    <cellStyle name="쉼표 [0] 2 2 4 2 2 4" xfId="3990" xr:uid="{FB2521C1-CA10-440D-89F8-3FD11D84D1C6}"/>
    <cellStyle name="쉼표 [0] 2 2 4 2 2 4 2" xfId="5348" xr:uid="{E949A2A5-9B58-4BCC-87B1-E0BD9E78EEB4}"/>
    <cellStyle name="쉼표 [0] 2 2 4 2 2 4 2 2" xfId="11452" xr:uid="{3D569B3E-A449-4471-87E1-A2D8E7ADDD0B}"/>
    <cellStyle name="쉼표 [0] 2 2 4 2 2 4 3" xfId="10207" xr:uid="{42145428-9AEF-49CE-91D8-0123E28374C9}"/>
    <cellStyle name="쉼표 [0] 2 2 4 2 2 5" xfId="4473" xr:uid="{76B435E9-E94C-46BE-87D8-924E68C0B12B}"/>
    <cellStyle name="쉼표 [0] 2 2 4 2 2 5 2" xfId="10650" xr:uid="{430491E8-97FC-406C-9CD6-3C082E43F919}"/>
    <cellStyle name="쉼표 [0] 2 2 4 2 2 6" xfId="4600" xr:uid="{1DA0D2F9-D3A9-47DF-9EEF-075A6969ADE2}"/>
    <cellStyle name="쉼표 [0] 2 2 4 2 2 6 2" xfId="10756" xr:uid="{FA5EBB98-86CE-4F65-8F71-348BEA7D91AF}"/>
    <cellStyle name="쉼표 [0] 2 2 4 2 2 7" xfId="8893" xr:uid="{0E229B48-341D-4CE8-BC94-4A5C0A7C4F8E}"/>
    <cellStyle name="쉼표 [0] 2 2 4 2 3" xfId="2826" xr:uid="{0DF089E4-85DB-4A96-8ABE-447F3B007674}"/>
    <cellStyle name="쉼표 [0] 2 2 4 2 3 2" xfId="5166" xr:uid="{05C01B9B-39D8-427F-B320-A781E4BD032B}"/>
    <cellStyle name="쉼표 [0] 2 2 4 2 3 2 2" xfId="11275" xr:uid="{5D26E182-D616-4D24-9E2B-842A0AEA24A2}"/>
    <cellStyle name="쉼표 [0] 2 2 4 2 3 3" xfId="4793" xr:uid="{EABD04BD-7B9B-46C8-B64E-6810694B9F29}"/>
    <cellStyle name="쉼표 [0] 2 2 4 2 3 3 2" xfId="10928" xr:uid="{1E9AEB96-19D8-4B20-B6AB-438580BFBB3C}"/>
    <cellStyle name="쉼표 [0] 2 2 4 2 3 4" xfId="9119" xr:uid="{DAB9C060-9F6A-4E89-836D-46F27BF66235}"/>
    <cellStyle name="쉼표 [0] 2 2 4 2 4" xfId="3300" xr:uid="{159DF1DA-80C9-44DF-968A-1B1AA57F073B}"/>
    <cellStyle name="쉼표 [0] 2 2 4 2 4 2" xfId="4989" xr:uid="{5F84A51B-2510-4C47-B2A3-12B2C3F72765}"/>
    <cellStyle name="쉼표 [0] 2 2 4 2 4 2 2" xfId="11102" xr:uid="{9763895F-3806-4B39-BA07-774F208A6451}"/>
    <cellStyle name="쉼표 [0] 2 2 4 2 4 3" xfId="9555" xr:uid="{E3A7DF37-340E-4A20-B9C8-B5189797BDB9}"/>
    <cellStyle name="쉼표 [0] 2 2 4 2 5" xfId="3772" xr:uid="{9C927746-FC4D-4787-919A-6C5AE1973EF1}"/>
    <cellStyle name="쉼표 [0] 2 2 4 2 5 2" xfId="5347" xr:uid="{0D2848D4-CA9A-4D99-9624-F3B175B43810}"/>
    <cellStyle name="쉼표 [0] 2 2 4 2 5 2 2" xfId="11451" xr:uid="{37EB10DF-1363-47E8-8D6C-BC0F1EA142F2}"/>
    <cellStyle name="쉼표 [0] 2 2 4 2 5 3" xfId="9991" xr:uid="{CC54E87A-A916-4059-B453-5D8CFFC09234}"/>
    <cellStyle name="쉼표 [0] 2 2 4 2 6" xfId="4255" xr:uid="{39B206C2-AAE1-48E9-B77C-01FDDB7D8170}"/>
    <cellStyle name="쉼표 [0] 2 2 4 2 6 2" xfId="10434" xr:uid="{6586FEC0-4AC7-4D72-B42A-225D08211891}"/>
    <cellStyle name="쉼표 [0] 2 2 4 2 7" xfId="4599" xr:uid="{2701FE18-35C8-4616-ACFB-31BAA829FCFA}"/>
    <cellStyle name="쉼표 [0] 2 2 4 2 7 2" xfId="10755" xr:uid="{7A34FB47-27B3-4362-8979-45B69EF9D9A9}"/>
    <cellStyle name="쉼표 [0] 2 2 4 2 8" xfId="8677" xr:uid="{B768F93D-6813-4AB6-873D-BB66F317458F}"/>
    <cellStyle name="쉼표 [0] 2 2 4 3" xfId="2457" xr:uid="{9A7D4DBF-2E6A-4A1F-AFAE-BAFA2ADB8E00}"/>
    <cellStyle name="쉼표 [0] 2 2 4 3 2" xfId="2933" xr:uid="{ABF8EB86-5427-462A-BE76-F89790179C9E}"/>
    <cellStyle name="쉼표 [0] 2 2 4 3 2 2" xfId="5168" xr:uid="{6BDC2066-A0FE-430A-8CB8-0AB15D4916C7}"/>
    <cellStyle name="쉼표 [0] 2 2 4 3 2 2 2" xfId="11277" xr:uid="{6042DB1A-775F-4105-AF14-D79AE95F99E1}"/>
    <cellStyle name="쉼표 [0] 2 2 4 3 2 3" xfId="4795" xr:uid="{2AA044B9-54EB-4AE4-915B-7A466452AC83}"/>
    <cellStyle name="쉼표 [0] 2 2 4 3 2 3 2" xfId="10930" xr:uid="{B2BF9F0C-3EC2-4650-8A82-86793F5CDD0C}"/>
    <cellStyle name="쉼표 [0] 2 2 4 3 2 4" xfId="9224" xr:uid="{3CBE6519-FFE6-44AA-AA6E-846C9E226EDD}"/>
    <cellStyle name="쉼표 [0] 2 2 4 3 3" xfId="3407" xr:uid="{EDCEC812-A7D8-48F7-AC94-796BDD1E6E7F}"/>
    <cellStyle name="쉼표 [0] 2 2 4 3 3 2" xfId="4991" xr:uid="{7B96C699-2004-4579-B7D1-B55B42BC7357}"/>
    <cellStyle name="쉼표 [0] 2 2 4 3 3 2 2" xfId="11104" xr:uid="{D9EC15FF-1C50-4133-AD47-72A92A34420E}"/>
    <cellStyle name="쉼표 [0] 2 2 4 3 3 3" xfId="9660" xr:uid="{A9FE7720-A5BD-4D03-BC7E-47B37B0274B5}"/>
    <cellStyle name="쉼표 [0] 2 2 4 3 4" xfId="3879" xr:uid="{95741A20-3524-46EB-84E8-D15EEEE191B7}"/>
    <cellStyle name="쉼표 [0] 2 2 4 3 4 2" xfId="5349" xr:uid="{C94C2F41-B2DD-4D40-8608-284B6BD1B380}"/>
    <cellStyle name="쉼표 [0] 2 2 4 3 4 2 2" xfId="11453" xr:uid="{279CE0E2-3CD2-47E8-8527-CD3D22B33DEE}"/>
    <cellStyle name="쉼표 [0] 2 2 4 3 4 3" xfId="10096" xr:uid="{E9EB7467-32CD-420B-8180-E47CF642E1E9}"/>
    <cellStyle name="쉼표 [0] 2 2 4 3 5" xfId="4362" xr:uid="{D9336E75-65EB-404D-9583-E76ACF9826C5}"/>
    <cellStyle name="쉼표 [0] 2 2 4 3 5 2" xfId="10539" xr:uid="{D7896440-A98A-4A6D-884B-73DB06CE4FF0}"/>
    <cellStyle name="쉼표 [0] 2 2 4 3 6" xfId="4601" xr:uid="{FA449BAE-FB6D-4968-BC4A-EA026E13F937}"/>
    <cellStyle name="쉼표 [0] 2 2 4 3 6 2" xfId="10757" xr:uid="{BEADC700-2359-4654-B459-EE185E654107}"/>
    <cellStyle name="쉼표 [0] 2 2 4 3 7" xfId="8782" xr:uid="{C68BC1C9-EB0D-4AB2-8B29-4851C7DF8C34}"/>
    <cellStyle name="쉼표 [0] 2 2 4 4" xfId="2693" xr:uid="{0842F597-8653-4FB8-909A-ADDB4E54204B}"/>
    <cellStyle name="쉼표 [0] 2 2 4 4 2" xfId="5165" xr:uid="{2886B617-867B-4860-8F37-A8874336D7B1}"/>
    <cellStyle name="쉼표 [0] 2 2 4 4 2 2" xfId="11274" xr:uid="{548E2F58-48DB-4A06-BEEB-7D614B0C84F5}"/>
    <cellStyle name="쉼표 [0] 2 2 4 4 3" xfId="4792" xr:uid="{CEDFE004-EB53-49CB-8BE8-86DE1EEAE4E9}"/>
    <cellStyle name="쉼표 [0] 2 2 4 4 3 2" xfId="10927" xr:uid="{867DBBDE-0DFB-4011-91CC-BF680ED43B8F}"/>
    <cellStyle name="쉼표 [0] 2 2 4 4 4" xfId="9007" xr:uid="{232E155E-7AF3-431B-9C36-D5EF6A76DDB3}"/>
    <cellStyle name="쉼표 [0] 2 2 4 5" xfId="3167" xr:uid="{69F9EA76-D962-46A6-9E6D-A9C9CC836915}"/>
    <cellStyle name="쉼표 [0] 2 2 4 5 2" xfId="4988" xr:uid="{73D5BC84-F472-4357-861A-401BBD72BA95}"/>
    <cellStyle name="쉼표 [0] 2 2 4 5 2 2" xfId="11101" xr:uid="{D090363C-2F93-4F13-A66A-515C4AF96FAE}"/>
    <cellStyle name="쉼표 [0] 2 2 4 5 3" xfId="9444" xr:uid="{0E4EEAAB-3423-441D-8DE6-BFDFF166B857}"/>
    <cellStyle name="쉼표 [0] 2 2 4 6" xfId="3639" xr:uid="{8651E1BC-3AEC-4E55-977C-09C1281DEDE8}"/>
    <cellStyle name="쉼표 [0] 2 2 4 6 2" xfId="5346" xr:uid="{EE98BD88-4672-44D1-A968-1FA0478F4045}"/>
    <cellStyle name="쉼표 [0] 2 2 4 6 2 2" xfId="11450" xr:uid="{F32750B0-DCE1-4270-9187-BA4D23051DBB}"/>
    <cellStyle name="쉼표 [0] 2 2 4 6 3" xfId="9880" xr:uid="{81C8A76A-1752-40A7-A270-E2D9731A397C}"/>
    <cellStyle name="쉼표 [0] 2 2 4 7" xfId="4122" xr:uid="{178D0C92-206F-4601-A002-4F611B53B578}"/>
    <cellStyle name="쉼표 [0] 2 2 4 7 2" xfId="10323" xr:uid="{62C3A915-266F-4780-A176-0DAA465BB69F}"/>
    <cellStyle name="쉼표 [0] 2 2 4 8" xfId="4598" xr:uid="{32CA1A36-89A2-4D66-B2A4-47D8D6ABA003}"/>
    <cellStyle name="쉼표 [0] 2 2 4 8 2" xfId="10754" xr:uid="{6CD00DB7-AFB4-4D28-B9A4-42727997E6FC}"/>
    <cellStyle name="쉼표 [0] 2 2 4 9" xfId="2217" xr:uid="{A6F6590F-14BE-4F4C-88B9-FBE5E6F252ED}"/>
    <cellStyle name="쉼표 [0] 2 2 4 9 2" xfId="8566" xr:uid="{EB67E9E2-9C90-4024-9F77-537197169293}"/>
    <cellStyle name="쉼표 [0] 2 2 5" xfId="136" xr:uid="{8D8B2C94-1303-4C07-818A-AEDAE01345C7}"/>
    <cellStyle name="쉼표 [0] 2 2 5 10" xfId="6703" xr:uid="{49247F8B-BC2E-4612-B187-702E815AE52B}"/>
    <cellStyle name="쉼표 [0] 2 2 5 10 2" xfId="12539" xr:uid="{410157DB-4867-48A2-B3C0-09CEA7FD6E69}"/>
    <cellStyle name="쉼표 [0] 2 2 5 11" xfId="6958" xr:uid="{13F8068C-C62C-4D3C-B208-979D1E9AB15E}"/>
    <cellStyle name="쉼표 [0] 2 2 5 2" xfId="2521" xr:uid="{98531A3D-823D-4B6F-A1CB-7642D50F98EF}"/>
    <cellStyle name="쉼표 [0] 2 2 5 2 2" xfId="2997" xr:uid="{DACCD616-355A-470D-8B36-84BF21EE5A36}"/>
    <cellStyle name="쉼표 [0] 2 2 5 2 2 2" xfId="5170" xr:uid="{123ABA6E-F58A-4EB2-844B-EA6175B37342}"/>
    <cellStyle name="쉼표 [0] 2 2 5 2 2 2 2" xfId="11279" xr:uid="{ABC3BA3B-7F58-494A-B9C3-624C9EDF22E7}"/>
    <cellStyle name="쉼표 [0] 2 2 5 2 2 3" xfId="4797" xr:uid="{CD7412DD-D26E-49E2-B1CC-ECE5200A8357}"/>
    <cellStyle name="쉼표 [0] 2 2 5 2 2 3 2" xfId="10932" xr:uid="{7786E5D3-DD45-48C5-9028-624059971E1B}"/>
    <cellStyle name="쉼표 [0] 2 2 5 2 2 4" xfId="9288" xr:uid="{6EB682EE-9276-42D5-B1DD-DB76BDEF25E1}"/>
    <cellStyle name="쉼표 [0] 2 2 5 2 3" xfId="3471" xr:uid="{2ED26A34-8C6B-4830-845C-A17B13D80646}"/>
    <cellStyle name="쉼표 [0] 2 2 5 2 3 2" xfId="4993" xr:uid="{C3724714-86A9-4467-AEF7-207199AE0EFB}"/>
    <cellStyle name="쉼표 [0] 2 2 5 2 3 2 2" xfId="11106" xr:uid="{D3807431-7B57-4029-9BCC-8AF22BA782CD}"/>
    <cellStyle name="쉼표 [0] 2 2 5 2 3 3" xfId="9724" xr:uid="{0B542A42-FB47-4D83-8A25-C53D49C0754F}"/>
    <cellStyle name="쉼표 [0] 2 2 5 2 4" xfId="3943" xr:uid="{70F264D5-4F78-41DD-A087-67307A3172B0}"/>
    <cellStyle name="쉼표 [0] 2 2 5 2 4 2" xfId="5351" xr:uid="{6E484CF4-2C63-4D01-A55A-C8B54752A251}"/>
    <cellStyle name="쉼표 [0] 2 2 5 2 4 2 2" xfId="11455" xr:uid="{1D28BC32-1885-4C56-A0D1-63D48A9B59BA}"/>
    <cellStyle name="쉼표 [0] 2 2 5 2 4 3" xfId="10160" xr:uid="{604C3EC7-CFB3-4A68-98DD-8056768B841E}"/>
    <cellStyle name="쉼표 [0] 2 2 5 2 5" xfId="4426" xr:uid="{9C132413-D5E3-4117-9380-ED99543B9124}"/>
    <cellStyle name="쉼표 [0] 2 2 5 2 5 2" xfId="10603" xr:uid="{9596E782-B62A-4C4D-97B8-B3B4B3C39BCE}"/>
    <cellStyle name="쉼표 [0] 2 2 5 2 6" xfId="4603" xr:uid="{06BB1937-171B-4970-95EC-9356274CF4F7}"/>
    <cellStyle name="쉼표 [0] 2 2 5 2 6 2" xfId="10759" xr:uid="{81ED12CC-0E29-44B2-BAD1-8D8D5255B70A}"/>
    <cellStyle name="쉼표 [0] 2 2 5 2 7" xfId="8846" xr:uid="{4DD67A42-F147-4802-AC5C-6E208CB36B4B}"/>
    <cellStyle name="쉼표 [0] 2 2 5 3" xfId="2779" xr:uid="{B8FF6A44-341A-4AD0-9DFC-C9D6E01FBA53}"/>
    <cellStyle name="쉼표 [0] 2 2 5 3 2" xfId="5169" xr:uid="{B97BA9BF-971D-459B-9C89-87AC5EB70272}"/>
    <cellStyle name="쉼표 [0] 2 2 5 3 2 2" xfId="11278" xr:uid="{49851ADD-F427-4D64-A9A9-4C957A3269F1}"/>
    <cellStyle name="쉼표 [0] 2 2 5 3 3" xfId="4796" xr:uid="{CFDDDDCC-06F2-41C2-995F-72515904F0A8}"/>
    <cellStyle name="쉼표 [0] 2 2 5 3 3 2" xfId="10931" xr:uid="{36DB7121-038D-4989-8BD0-7CD076B1E2C4}"/>
    <cellStyle name="쉼표 [0] 2 2 5 3 4" xfId="9072" xr:uid="{467A35DD-B60B-494E-A036-38B3F515660C}"/>
    <cellStyle name="쉼표 [0] 2 2 5 4" xfId="3253" xr:uid="{86FC7C8F-332B-44EB-94B7-6CE16A46163E}"/>
    <cellStyle name="쉼표 [0] 2 2 5 4 2" xfId="4992" xr:uid="{2F16C711-DA74-4B7A-AF25-51E9EBB3504F}"/>
    <cellStyle name="쉼표 [0] 2 2 5 4 2 2" xfId="11105" xr:uid="{AB9ABE71-F8DF-491C-8E6B-613DCDF47CB1}"/>
    <cellStyle name="쉼표 [0] 2 2 5 4 3" xfId="9508" xr:uid="{4FE03A98-4ACE-4863-844A-744ECDFEA670}"/>
    <cellStyle name="쉼표 [0] 2 2 5 5" xfId="3725" xr:uid="{AF8CEC65-A80E-47F7-823C-096259977502}"/>
    <cellStyle name="쉼표 [0] 2 2 5 5 2" xfId="5350" xr:uid="{A8DB03CD-F730-4065-8F12-E976377D9122}"/>
    <cellStyle name="쉼표 [0] 2 2 5 5 2 2" xfId="11454" xr:uid="{3D99C16E-BDCA-4B90-A76D-90C85906AD73}"/>
    <cellStyle name="쉼표 [0] 2 2 5 5 3" xfId="9944" xr:uid="{3C764707-BFE0-457E-9965-59DA90F221CB}"/>
    <cellStyle name="쉼표 [0] 2 2 5 6" xfId="4208" xr:uid="{31FFE3A1-7B45-47C5-B106-6DB28A146E63}"/>
    <cellStyle name="쉼표 [0] 2 2 5 6 2" xfId="10387" xr:uid="{3AA7CEF5-86A6-4E93-9710-B40ED7AB1C5A}"/>
    <cellStyle name="쉼표 [0] 2 2 5 7" xfId="4602" xr:uid="{20B8B213-1E51-4A3E-9199-C3318BA31058}"/>
    <cellStyle name="쉼표 [0] 2 2 5 7 2" xfId="10758" xr:uid="{7DCF5816-BB43-47E9-9565-B4F8D0039314}"/>
    <cellStyle name="쉼표 [0] 2 2 5 8" xfId="2303" xr:uid="{AB78E4E6-C6F9-47F2-A732-A560208DDB4A}"/>
    <cellStyle name="쉼표 [0] 2 2 5 8 2" xfId="8630" xr:uid="{99991C58-2F46-4927-8B46-6B31140DD35A}"/>
    <cellStyle name="쉼표 [0] 2 2 5 9" xfId="6157" xr:uid="{59CC1065-B6C6-4C1F-9DF1-5A4D8BDE039E}"/>
    <cellStyle name="쉼표 [0] 2 2 5 9 2" xfId="12219" xr:uid="{510AC2C0-BF42-48F1-AFBE-C8B06CDDAEA8}"/>
    <cellStyle name="쉼표 [0] 2 2 6" xfId="2410" xr:uid="{1DD26ED8-E9C8-4479-A451-84C13E7427F1}"/>
    <cellStyle name="쉼표 [0] 2 2 6 2" xfId="2886" xr:uid="{78B90D8F-D33F-4717-A549-92E29C2A0379}"/>
    <cellStyle name="쉼표 [0] 2 2 6 2 2" xfId="5171" xr:uid="{461169A0-106E-47F8-B45E-14683243F9D9}"/>
    <cellStyle name="쉼표 [0] 2 2 6 2 2 2" xfId="11280" xr:uid="{923925FC-41F0-416D-992B-AD3DA568DF8C}"/>
    <cellStyle name="쉼표 [0] 2 2 6 2 3" xfId="4798" xr:uid="{2E176944-3A8B-463B-853C-D9D36CB51A38}"/>
    <cellStyle name="쉼표 [0] 2 2 6 2 3 2" xfId="10933" xr:uid="{2569B46B-10CE-4C79-8B48-EA29263ED07B}"/>
    <cellStyle name="쉼표 [0] 2 2 6 2 4" xfId="9177" xr:uid="{13111CB0-56F5-4C79-94C5-9ED924EACAE3}"/>
    <cellStyle name="쉼표 [0] 2 2 6 3" xfId="3360" xr:uid="{17BD4623-586C-4850-B22E-14E5214CCB78}"/>
    <cellStyle name="쉼표 [0] 2 2 6 3 2" xfId="4994" xr:uid="{1F6949F2-FA20-45F3-9478-EBDFDE84044F}"/>
    <cellStyle name="쉼표 [0] 2 2 6 3 2 2" xfId="11107" xr:uid="{4CB6221E-3C80-462F-A129-24DBF76B4D61}"/>
    <cellStyle name="쉼표 [0] 2 2 6 3 3" xfId="9613" xr:uid="{87D77B74-BD00-448E-8599-1F81951BC417}"/>
    <cellStyle name="쉼표 [0] 2 2 6 4" xfId="3832" xr:uid="{C6BD4181-4493-4B88-8B7B-9FC063E0E797}"/>
    <cellStyle name="쉼표 [0] 2 2 6 4 2" xfId="5352" xr:uid="{A6FA1651-1901-4E7E-AC83-618DA03CB148}"/>
    <cellStyle name="쉼표 [0] 2 2 6 4 2 2" xfId="11456" xr:uid="{F30892DA-9900-4DF0-835B-AA71A7F97A67}"/>
    <cellStyle name="쉼표 [0] 2 2 6 4 3" xfId="10049" xr:uid="{92DF70A4-CD3C-4047-AD5B-FD2BC94137BE}"/>
    <cellStyle name="쉼표 [0] 2 2 6 5" xfId="4315" xr:uid="{FD837640-1D94-411F-A2E1-BA83CB867AB3}"/>
    <cellStyle name="쉼표 [0] 2 2 6 5 2" xfId="10492" xr:uid="{8B169ECC-45D8-494C-B205-D08F117781AE}"/>
    <cellStyle name="쉼표 [0] 2 2 6 6" xfId="4604" xr:uid="{57A36CFD-965B-47FE-9B94-507E699BC270}"/>
    <cellStyle name="쉼표 [0] 2 2 6 6 2" xfId="10760" xr:uid="{EB84509F-80B5-40C5-A97D-42C7A706E263}"/>
    <cellStyle name="쉼표 [0] 2 2 6 7" xfId="8735" xr:uid="{8396B7BC-D431-46B1-A694-0CFD812B68D5}"/>
    <cellStyle name="쉼표 [0] 2 2 7" xfId="2644" xr:uid="{9C4CCD2C-992A-495B-A168-D49F48086149}"/>
    <cellStyle name="쉼표 [0] 2 2 7 2" xfId="5140" xr:uid="{B01383F0-4AE1-4B1D-8523-044760616823}"/>
    <cellStyle name="쉼표 [0] 2 2 7 2 2" xfId="11249" xr:uid="{D00E2C81-8E60-45DC-A1D9-1201266731BC}"/>
    <cellStyle name="쉼표 [0] 2 2 7 3" xfId="4767" xr:uid="{2E3D26AF-58B0-41FD-AF32-A6250A1C29A1}"/>
    <cellStyle name="쉼표 [0] 2 2 7 3 2" xfId="10902" xr:uid="{63C49FF1-2B46-4D94-863A-DE2EC94ABD36}"/>
    <cellStyle name="쉼표 [0] 2 2 7 4" xfId="8960" xr:uid="{DE75CCD8-1141-483C-B9C5-CB8852C27908}"/>
    <cellStyle name="쉼표 [0] 2 2 8" xfId="3118" xr:uid="{F10E24F1-C99F-44A0-A0D7-68E558EE56C1}"/>
    <cellStyle name="쉼표 [0] 2 2 8 2" xfId="4963" xr:uid="{30242194-1499-42C5-B957-BFE933D7696A}"/>
    <cellStyle name="쉼표 [0] 2 2 8 2 2" xfId="11076" xr:uid="{539FB5B8-599D-4644-A44D-975B2E95504C}"/>
    <cellStyle name="쉼표 [0] 2 2 8 3" xfId="9398" xr:uid="{5FD667C0-89DE-4E2B-9546-EB18EC3A5D35}"/>
    <cellStyle name="쉼표 [0] 2 2 9" xfId="3588" xr:uid="{BFC5C5B4-AB1A-43AD-B2A1-43CE697C2936}"/>
    <cellStyle name="쉼표 [0] 2 2 9 2" xfId="5321" xr:uid="{96EECE32-986E-4639-B03A-8FA4EF08C9CE}"/>
    <cellStyle name="쉼표 [0] 2 2 9 2 2" xfId="11425" xr:uid="{1155EA32-E063-4EB1-9299-D0874075EC10}"/>
    <cellStyle name="쉼표 [0] 2 2 9 3" xfId="9833" xr:uid="{D4265B5F-AED6-4288-875A-04E8E346CDC1}"/>
    <cellStyle name="쉼표 [0] 2 20" xfId="5509" xr:uid="{BE06DF61-6EC7-45BC-B738-63169632E6FE}"/>
    <cellStyle name="쉼표 [0] 2 20 2" xfId="11598" xr:uid="{E8F273ED-64F5-4129-99AF-3760A4DED701}"/>
    <cellStyle name="쉼표 [0] 2 21" xfId="6229" xr:uid="{9E8BD903-3D1D-49F1-83A8-FA8C42B955FE}"/>
    <cellStyle name="쉼표 [0] 2 21 2" xfId="12249" xr:uid="{8BE80F7E-28B0-4530-A557-AF05817458A3}"/>
    <cellStyle name="쉼표 [0] 2 22" xfId="6914" xr:uid="{4E942CCE-8FD4-4BFD-B35F-73A0FEDCB957}"/>
    <cellStyle name="쉼표 [0] 2 3" xfId="13" xr:uid="{00000000-0005-0000-0000-00000D000000}"/>
    <cellStyle name="쉼표 [0] 2 3 10" xfId="4605" xr:uid="{2D5D00FC-006E-4284-9CC2-203994E09705}"/>
    <cellStyle name="쉼표 [0] 2 3 10 2" xfId="10761" xr:uid="{18824F08-A7EE-4FDF-8302-BCC53FCD389A}"/>
    <cellStyle name="쉼표 [0] 2 3 11" xfId="2176" xr:uid="{FC1C7DCB-5FC4-40E0-BBBE-EA6F2143C1EB}"/>
    <cellStyle name="쉼표 [0] 2 3 11 2" xfId="8531" xr:uid="{75364BC5-9367-4CAE-9CC0-151B6673B513}"/>
    <cellStyle name="쉼표 [0] 2 3 12" xfId="5543" xr:uid="{14646DD2-3FC1-4562-B432-1CC35F857214}"/>
    <cellStyle name="쉼표 [0] 2 3 12 2" xfId="11632" xr:uid="{E53F9E69-2FC0-4D4C-8E76-3CD97EFC397E}"/>
    <cellStyle name="쉼표 [0] 2 3 13" xfId="6264" xr:uid="{F5430142-5999-46B7-BCDB-55695A2B850B}"/>
    <cellStyle name="쉼표 [0] 2 3 13 2" xfId="12270" xr:uid="{50A5E971-7F05-400C-ADDB-BC1D984308DB}"/>
    <cellStyle name="쉼표 [0] 2 3 14" xfId="6921" xr:uid="{00392321-5B0C-4189-AFA7-64C6B3FE8086}"/>
    <cellStyle name="쉼표 [0] 2 3 2" xfId="26" xr:uid="{00000000-0005-0000-0000-00000E000000}"/>
    <cellStyle name="쉼표 [0] 2 3 2 10" xfId="5602" xr:uid="{C44EEC6E-652D-4131-ABF9-C22157B6E188}"/>
    <cellStyle name="쉼표 [0] 2 3 2 10 2" xfId="11690" xr:uid="{6E75ED27-76DF-4321-A46D-AFCDD3E25467}"/>
    <cellStyle name="쉼표 [0] 2 3 2 11" xfId="6337" xr:uid="{7AAC6898-F906-49B3-B477-BC546CA509D5}"/>
    <cellStyle name="쉼표 [0] 2 3 2 11 2" xfId="12311" xr:uid="{8752749D-6948-47BF-B9E0-2D23F9649E6C}"/>
    <cellStyle name="쉼표 [0] 2 3 2 12" xfId="6931" xr:uid="{0ABC0897-7775-4894-8C83-E8B9EDBE13FD}"/>
    <cellStyle name="쉼표 [0] 2 3 2 2" xfId="382" xr:uid="{B9C0C139-152C-429C-A394-43A9C0AD2F47}"/>
    <cellStyle name="쉼표 [0] 2 3 2 2 10" xfId="6419" xr:uid="{6C504F44-F8E8-41AE-BED8-CED63A960721}"/>
    <cellStyle name="쉼표 [0] 2 3 2 2 10 2" xfId="12377" xr:uid="{FD2AD38E-47BD-4845-8691-BDA7907E6065}"/>
    <cellStyle name="쉼표 [0] 2 3 2 2 11" xfId="7063" xr:uid="{B84759DD-DFC4-4A31-A76E-3DF76E0F7C7D}"/>
    <cellStyle name="쉼표 [0] 2 3 2 2 2" xfId="676" xr:uid="{2E1ED084-96BD-4331-8288-F93BE012B0C8}"/>
    <cellStyle name="쉼표 [0] 2 3 2 2 2 10" xfId="7202" xr:uid="{9E6C5147-F8A3-48F4-B369-39D4976763E8}"/>
    <cellStyle name="쉼표 [0] 2 3 2 2 2 2" xfId="3069" xr:uid="{750CD45A-286A-4AD4-9669-078B706F2DAE}"/>
    <cellStyle name="쉼표 [0] 2 3 2 2 2 2 2" xfId="4803" xr:uid="{0ABD9ADE-0EBE-4377-810D-A789DFACE77B}"/>
    <cellStyle name="쉼표 [0] 2 3 2 2 2 2 2 2" xfId="5176" xr:uid="{48E08BF7-58F2-4AE5-BEBB-3F6E015E2628}"/>
    <cellStyle name="쉼표 [0] 2 3 2 2 2 2 2 2 2" xfId="11285" xr:uid="{5035D068-DFA0-477D-BBBC-EB2BE3D7B0C8}"/>
    <cellStyle name="쉼표 [0] 2 3 2 2 2 2 2 3" xfId="10938" xr:uid="{579DC3DC-DEBF-4902-84BA-AB697C782BC2}"/>
    <cellStyle name="쉼표 [0] 2 3 2 2 2 2 3" xfId="4999" xr:uid="{99E31BB8-2B51-4B6A-A536-92E704AF53FA}"/>
    <cellStyle name="쉼표 [0] 2 3 2 2 2 2 3 2" xfId="11112" xr:uid="{AA9F603D-3E2E-4BB3-A12C-386EB4FFE090}"/>
    <cellStyle name="쉼표 [0] 2 3 2 2 2 2 4" xfId="5357" xr:uid="{9567DEEE-726D-4BD1-B08F-1F4F097A2648}"/>
    <cellStyle name="쉼표 [0] 2 3 2 2 2 2 4 2" xfId="11461" xr:uid="{5FDBC4F9-D996-4C2F-A032-478374CB3503}"/>
    <cellStyle name="쉼표 [0] 2 3 2 2 2 2 5" xfId="4609" xr:uid="{312EF76A-19E3-4D66-986E-186C89CEC70D}"/>
    <cellStyle name="쉼표 [0] 2 3 2 2 2 2 5 2" xfId="10765" xr:uid="{CFC7E14E-C901-4CF5-B7B8-6C4ACA8DD7DB}"/>
    <cellStyle name="쉼표 [0] 2 3 2 2 2 2 6" xfId="9360" xr:uid="{B45CD94A-DBC7-40AD-931A-49C4F8893BD7}"/>
    <cellStyle name="쉼표 [0] 2 3 2 2 2 3" xfId="3543" xr:uid="{683345AC-9BDD-4947-95AD-E23F73705B7F}"/>
    <cellStyle name="쉼표 [0] 2 3 2 2 2 3 2" xfId="5175" xr:uid="{9F07F455-C61B-432B-8DF9-D33E2499A9B5}"/>
    <cellStyle name="쉼표 [0] 2 3 2 2 2 3 2 2" xfId="11284" xr:uid="{37678845-7F24-4A78-A285-BE6CC5D49813}"/>
    <cellStyle name="쉼표 [0] 2 3 2 2 2 3 3" xfId="4802" xr:uid="{CF2A57DE-9708-424D-8592-C6F29761D6B5}"/>
    <cellStyle name="쉼표 [0] 2 3 2 2 2 3 3 2" xfId="10937" xr:uid="{AC4EF6EC-0008-4E62-804E-7CD9CA8A4BFC}"/>
    <cellStyle name="쉼표 [0] 2 3 2 2 2 3 4" xfId="9796" xr:uid="{F9997A32-5D22-4A8A-BD1E-6F944CB1ADA1}"/>
    <cellStyle name="쉼표 [0] 2 3 2 2 2 4" xfId="4015" xr:uid="{B3974776-48B2-4D36-9B28-F7440D871331}"/>
    <cellStyle name="쉼표 [0] 2 3 2 2 2 4 2" xfId="4998" xr:uid="{BA63EC0D-0A71-4CC7-8F5F-8A6BCAF6570E}"/>
    <cellStyle name="쉼표 [0] 2 3 2 2 2 4 2 2" xfId="11111" xr:uid="{BD9D3140-FD78-4E79-971E-E645B1E535CB}"/>
    <cellStyle name="쉼표 [0] 2 3 2 2 2 4 3" xfId="10232" xr:uid="{A4DAC15A-AC1E-4366-8A65-EE616239AF5E}"/>
    <cellStyle name="쉼표 [0] 2 3 2 2 2 5" xfId="4498" xr:uid="{E640EF9F-8847-48D4-8BF7-5FF3DCB1888D}"/>
    <cellStyle name="쉼표 [0] 2 3 2 2 2 5 2" xfId="5356" xr:uid="{EAE42C2F-AF03-4FD8-BAE0-5147DBDC574C}"/>
    <cellStyle name="쉼표 [0] 2 3 2 2 2 5 2 2" xfId="11460" xr:uid="{9CD04C4E-7C17-4AC3-BC53-B32BE50FC78C}"/>
    <cellStyle name="쉼표 [0] 2 3 2 2 2 5 3" xfId="10675" xr:uid="{1362F883-A9B2-4DD2-8916-C7E3D0E7C41A}"/>
    <cellStyle name="쉼표 [0] 2 3 2 2 2 6" xfId="4608" xr:uid="{02FDEE54-9C63-43C6-89DE-ED80632ECFA0}"/>
    <cellStyle name="쉼표 [0] 2 3 2 2 2 6 2" xfId="10764" xr:uid="{64B07E59-37D5-4DC0-ACC9-7584C5A45361}"/>
    <cellStyle name="쉼표 [0] 2 3 2 2 2 7" xfId="2593" xr:uid="{632FFD73-69CE-4CD0-A684-4BE303B3D8F4}"/>
    <cellStyle name="쉼표 [0] 2 3 2 2 2 7 2" xfId="8918" xr:uid="{0DE74FEC-0037-488A-A4B5-2149BF54703A}"/>
    <cellStyle name="쉼표 [0] 2 3 2 2 2 8" xfId="5976" xr:uid="{882A5233-10C8-46F5-97B6-F0CE2524B68A}"/>
    <cellStyle name="쉼표 [0] 2 3 2 2 2 8 2" xfId="12064" xr:uid="{8E2192D2-7773-4D7E-98B4-51CBB2605677}"/>
    <cellStyle name="쉼표 [0] 2 3 2 2 2 9" xfId="6621" xr:uid="{70A31B42-7F1E-45C3-A07F-4A998A04EAA8}"/>
    <cellStyle name="쉼표 [0] 2 3 2 2 2 9 2" xfId="12514" xr:uid="{D52310A8-7076-4855-A89F-2A4AF07E4780}"/>
    <cellStyle name="쉼표 [0] 2 3 2 2 3" xfId="2851" xr:uid="{31793CF1-1D72-4BDE-BA32-70A4FC4A7020}"/>
    <cellStyle name="쉼표 [0] 2 3 2 2 3 2" xfId="4804" xr:uid="{883E0930-482F-4813-85F6-6752A02369E8}"/>
    <cellStyle name="쉼표 [0] 2 3 2 2 3 2 2" xfId="5177" xr:uid="{0D2C4BB1-9CAA-4635-9E35-544F0D217695}"/>
    <cellStyle name="쉼표 [0] 2 3 2 2 3 2 2 2" xfId="11286" xr:uid="{F3FAAB6A-9C23-4980-9661-71AB56198BA5}"/>
    <cellStyle name="쉼표 [0] 2 3 2 2 3 2 3" xfId="10939" xr:uid="{80BE153D-2CE6-4828-92AF-BAC3F249451F}"/>
    <cellStyle name="쉼표 [0] 2 3 2 2 3 3" xfId="5000" xr:uid="{E6522AEB-8E76-48CD-9EDE-F1D6BE120CD7}"/>
    <cellStyle name="쉼표 [0] 2 3 2 2 3 3 2" xfId="11113" xr:uid="{86F528DC-6F88-4FE5-BB15-F45EA979BEB5}"/>
    <cellStyle name="쉼표 [0] 2 3 2 2 3 4" xfId="5358" xr:uid="{D87BE1C7-CAEA-4C7E-BE54-F19F32196E6F}"/>
    <cellStyle name="쉼표 [0] 2 3 2 2 3 4 2" xfId="11462" xr:uid="{FE63383E-599C-4230-BF90-EF236B9E9292}"/>
    <cellStyle name="쉼표 [0] 2 3 2 2 3 5" xfId="4610" xr:uid="{51E21B8D-19FD-42FC-98E9-0A9A90542CCA}"/>
    <cellStyle name="쉼표 [0] 2 3 2 2 3 5 2" xfId="10766" xr:uid="{BEE29E5C-27EF-45D9-835C-898F1098FCB8}"/>
    <cellStyle name="쉼표 [0] 2 3 2 2 3 6" xfId="9144" xr:uid="{F2D59F43-0A35-414C-9897-2D139D7F253A}"/>
    <cellStyle name="쉼표 [0] 2 3 2 2 4" xfId="3325" xr:uid="{F26758D1-4B14-43FF-BAEE-833A8433E293}"/>
    <cellStyle name="쉼표 [0] 2 3 2 2 4 2" xfId="5174" xr:uid="{926CBC98-C4D9-47EA-B7EF-69599BB605F2}"/>
    <cellStyle name="쉼표 [0] 2 3 2 2 4 2 2" xfId="11283" xr:uid="{399C9DED-D0B6-4369-95F5-7B49E7D28AB2}"/>
    <cellStyle name="쉼표 [0] 2 3 2 2 4 3" xfId="4801" xr:uid="{9ABF3B44-FBA0-42ED-B3D1-F35690B9FBF9}"/>
    <cellStyle name="쉼표 [0] 2 3 2 2 4 3 2" xfId="10936" xr:uid="{D0F27707-EAB2-4EE9-854B-8D0AE3C0F436}"/>
    <cellStyle name="쉼표 [0] 2 3 2 2 4 4" xfId="9580" xr:uid="{1D1CE157-1FC9-4265-8A84-44FE1DFCBB42}"/>
    <cellStyle name="쉼표 [0] 2 3 2 2 5" xfId="3797" xr:uid="{E4864842-B6D9-4205-BA97-D0A706C9DCD1}"/>
    <cellStyle name="쉼표 [0] 2 3 2 2 5 2" xfId="4997" xr:uid="{DC7F81CE-DC78-426F-B935-EE21A1858DD3}"/>
    <cellStyle name="쉼표 [0] 2 3 2 2 5 2 2" xfId="11110" xr:uid="{D96023E5-FE08-41ED-BB76-1AC8F7D098F5}"/>
    <cellStyle name="쉼표 [0] 2 3 2 2 5 3" xfId="10016" xr:uid="{665DE530-BB56-4E23-B99C-295866F68C55}"/>
    <cellStyle name="쉼표 [0] 2 3 2 2 6" xfId="4280" xr:uid="{20F4C95C-6DBF-41F7-AC4E-5E41F561BB89}"/>
    <cellStyle name="쉼표 [0] 2 3 2 2 6 2" xfId="5355" xr:uid="{C6096A2E-4A98-40B8-8900-8932CCE8A463}"/>
    <cellStyle name="쉼표 [0] 2 3 2 2 6 2 2" xfId="11459" xr:uid="{4CB3E680-C344-4B63-9AEF-0236717DE086}"/>
    <cellStyle name="쉼표 [0] 2 3 2 2 6 3" xfId="10459" xr:uid="{788FC463-8520-45CA-A627-C64598B32117}"/>
    <cellStyle name="쉼표 [0] 2 3 2 2 7" xfId="4607" xr:uid="{F16910EB-043F-4A0B-BC9C-879FBE353FE3}"/>
    <cellStyle name="쉼표 [0] 2 3 2 2 7 2" xfId="10763" xr:uid="{7D28185C-DBA4-4DC0-8B9E-5000384B86F3}"/>
    <cellStyle name="쉼표 [0] 2 3 2 2 8" xfId="2375" xr:uid="{AEA19AFA-71E7-41AB-99C8-9668F659BFD1}"/>
    <cellStyle name="쉼표 [0] 2 3 2 2 8 2" xfId="8702" xr:uid="{F0258D40-9C93-4ABC-8CC2-C077581C1F45}"/>
    <cellStyle name="쉼표 [0] 2 3 2 2 9" xfId="5708" xr:uid="{C76E1389-449E-47B1-8D4C-12A6B3C0DEDD}"/>
    <cellStyle name="쉼표 [0] 2 3 2 2 9 2" xfId="11796" xr:uid="{59B5B8CF-C73E-4295-9E91-BF85CB63A74D}"/>
    <cellStyle name="쉼표 [0] 2 3 2 3" xfId="568" xr:uid="{AF6415D5-D0AB-46A9-A282-95AFEE007F35}"/>
    <cellStyle name="쉼표 [0] 2 3 2 3 10" xfId="7136" xr:uid="{52F6DC9E-FD56-49F2-AE79-A9E289AD984A}"/>
    <cellStyle name="쉼표 [0] 2 3 2 3 2" xfId="2958" xr:uid="{A79955CE-F615-4EF3-B6EB-63C795EE3358}"/>
    <cellStyle name="쉼표 [0] 2 3 2 3 2 2" xfId="4806" xr:uid="{C0DC7104-3620-40AB-8DBB-0242E69086B5}"/>
    <cellStyle name="쉼표 [0] 2 3 2 3 2 2 2" xfId="5179" xr:uid="{E4B6B872-644F-451D-B379-CC84E499CB89}"/>
    <cellStyle name="쉼표 [0] 2 3 2 3 2 2 2 2" xfId="11288" xr:uid="{597E2ABE-C8F9-4C8E-83A0-EB1C715436DC}"/>
    <cellStyle name="쉼표 [0] 2 3 2 3 2 2 3" xfId="10941" xr:uid="{267AAA03-8128-424C-A44C-197B26FE244D}"/>
    <cellStyle name="쉼표 [0] 2 3 2 3 2 3" xfId="5002" xr:uid="{A122D359-4B26-44E8-AB7D-89769DDF5DEB}"/>
    <cellStyle name="쉼표 [0] 2 3 2 3 2 3 2" xfId="11115" xr:uid="{4333C657-F7FB-4E26-90F0-3F75D6FA78A1}"/>
    <cellStyle name="쉼표 [0] 2 3 2 3 2 4" xfId="5360" xr:uid="{619DE900-C700-4F83-9E8D-E4BE2A484F7E}"/>
    <cellStyle name="쉼표 [0] 2 3 2 3 2 4 2" xfId="11464" xr:uid="{C92C1C92-94AD-4D36-9AC1-8B991ECAE18F}"/>
    <cellStyle name="쉼표 [0] 2 3 2 3 2 5" xfId="4612" xr:uid="{3CD79444-A1F5-4006-89AC-9589BBAD7BC4}"/>
    <cellStyle name="쉼표 [0] 2 3 2 3 2 5 2" xfId="10768" xr:uid="{9865D4D3-F9B4-41F7-A11A-FE5E2641C401}"/>
    <cellStyle name="쉼표 [0] 2 3 2 3 2 6" xfId="9249" xr:uid="{C31A20A4-C228-4BE4-8B5A-65E1AB956450}"/>
    <cellStyle name="쉼표 [0] 2 3 2 3 3" xfId="3432" xr:uid="{D4FE080E-C9FD-4759-8CF2-1E43C9B773C8}"/>
    <cellStyle name="쉼표 [0] 2 3 2 3 3 2" xfId="5178" xr:uid="{5C5E42FC-016B-4720-AB6A-DE5984B13691}"/>
    <cellStyle name="쉼표 [0] 2 3 2 3 3 2 2" xfId="11287" xr:uid="{797CB2F6-FDA9-43D6-842F-D7E5BBA720B9}"/>
    <cellStyle name="쉼표 [0] 2 3 2 3 3 3" xfId="4805" xr:uid="{0A9E1058-9E4F-443A-80F4-53A4420C7FD0}"/>
    <cellStyle name="쉼표 [0] 2 3 2 3 3 3 2" xfId="10940" xr:uid="{D77EE838-B0B9-4E66-BE97-0C3A7A5F2FF9}"/>
    <cellStyle name="쉼표 [0] 2 3 2 3 3 4" xfId="9685" xr:uid="{4E5C161D-3ECF-458B-8300-F42EDC474314}"/>
    <cellStyle name="쉼표 [0] 2 3 2 3 4" xfId="3904" xr:uid="{BE987F0A-0969-4F30-B5A7-4D46B0C5CF3C}"/>
    <cellStyle name="쉼표 [0] 2 3 2 3 4 2" xfId="5001" xr:uid="{4A015B1B-8041-43F0-ACB5-06ADB6D4765B}"/>
    <cellStyle name="쉼표 [0] 2 3 2 3 4 2 2" xfId="11114" xr:uid="{0C7DE2ED-F347-4D0E-A8D9-5E9D0ED8DD7E}"/>
    <cellStyle name="쉼표 [0] 2 3 2 3 4 3" xfId="10121" xr:uid="{51E57FD8-D374-4E1A-BACF-447099B688FA}"/>
    <cellStyle name="쉼표 [0] 2 3 2 3 5" xfId="4387" xr:uid="{096FBA21-82C9-47A4-B60C-723BE6983ECA}"/>
    <cellStyle name="쉼표 [0] 2 3 2 3 5 2" xfId="5359" xr:uid="{C66B96FB-B650-49B2-9535-7A8C30B4266C}"/>
    <cellStyle name="쉼표 [0] 2 3 2 3 5 2 2" xfId="11463" xr:uid="{EC0812BD-3893-4A45-AA6E-D7E019C4B1A6}"/>
    <cellStyle name="쉼표 [0] 2 3 2 3 5 3" xfId="10564" xr:uid="{20813546-E34F-4DF4-BACC-F4CA0D51F5FD}"/>
    <cellStyle name="쉼표 [0] 2 3 2 3 6" xfId="4611" xr:uid="{0BD736DD-B4E1-44D5-BE3D-63C04284C587}"/>
    <cellStyle name="쉼표 [0] 2 3 2 3 6 2" xfId="10767" xr:uid="{F27C0781-5182-4C7F-8615-04FC9CF254B0}"/>
    <cellStyle name="쉼표 [0] 2 3 2 3 7" xfId="2482" xr:uid="{8CBF5C5A-F596-410D-8548-EFFDF9C4D40F}"/>
    <cellStyle name="쉼표 [0] 2 3 2 3 7 2" xfId="8807" xr:uid="{30CF3FB8-A7E5-4372-81FD-7C5ACD8D486F}"/>
    <cellStyle name="쉼표 [0] 2 3 2 3 8" xfId="5869" xr:uid="{8F8F436D-0089-4931-81C0-42BD82FA01FA}"/>
    <cellStyle name="쉼표 [0] 2 3 2 3 8 2" xfId="11957" xr:uid="{2B62E444-4D51-4872-98BE-DC81D008F491}"/>
    <cellStyle name="쉼표 [0] 2 3 2 3 9" xfId="6541" xr:uid="{3D041BBF-CD61-4B52-88D3-42994BF89B99}"/>
    <cellStyle name="쉼표 [0] 2 3 2 3 9 2" xfId="12448" xr:uid="{52D66036-AB16-475B-AD3B-02202B89D8A8}"/>
    <cellStyle name="쉼표 [0] 2 3 2 4" xfId="274" xr:uid="{0C36FB6E-6FFE-4588-84F0-A28838FA571E}"/>
    <cellStyle name="쉼표 [0] 2 3 2 4 2" xfId="4807" xr:uid="{D0B140D4-E56D-4BB7-B706-2F43291E4A32}"/>
    <cellStyle name="쉼표 [0] 2 3 2 4 2 2" xfId="5180" xr:uid="{113BC392-02AE-45FF-B9C3-CF80E50885AC}"/>
    <cellStyle name="쉼표 [0] 2 3 2 4 2 2 2" xfId="11289" xr:uid="{81C94222-CD96-4232-9691-F6D46C613401}"/>
    <cellStyle name="쉼표 [0] 2 3 2 4 2 3" xfId="10942" xr:uid="{40B41CD7-B3B9-45A1-BBE3-A02DF8F942D7}"/>
    <cellStyle name="쉼표 [0] 2 3 2 4 3" xfId="5003" xr:uid="{64CEAA7C-A2ED-4431-88B6-001859828AF5}"/>
    <cellStyle name="쉼표 [0] 2 3 2 4 3 2" xfId="11116" xr:uid="{09BE43D7-EEBE-4E6B-A46D-B61E44BC6AA1}"/>
    <cellStyle name="쉼표 [0] 2 3 2 4 4" xfId="5361" xr:uid="{6F87A59D-50BF-49CA-9951-C9E48A0FD5C5}"/>
    <cellStyle name="쉼표 [0] 2 3 2 4 4 2" xfId="11465" xr:uid="{33556606-063E-4C0A-BACF-69051F4025B8}"/>
    <cellStyle name="쉼표 [0] 2 3 2 4 5" xfId="4613" xr:uid="{603B2ABB-4417-4306-9686-17F7187FE3B3}"/>
    <cellStyle name="쉼표 [0] 2 3 2 4 5 2" xfId="10769" xr:uid="{EF2D26EC-D5CC-421A-A0AA-2DC94280E527}"/>
    <cellStyle name="쉼표 [0] 2 3 2 4 6" xfId="2734" xr:uid="{E6E6F362-2519-4513-931A-F10C5343B289}"/>
    <cellStyle name="쉼표 [0] 2 3 2 4 6 2" xfId="9033" xr:uid="{EC84B6F9-D3D1-4D2B-B985-A67309D32DC9}"/>
    <cellStyle name="쉼표 [0] 2 3 2 4 7" xfId="6997" xr:uid="{519F061B-26CC-4A41-B5D0-C4E1DDF871AB}"/>
    <cellStyle name="쉼표 [0] 2 3 2 5" xfId="3208" xr:uid="{F7BC584A-8D0B-4133-88A9-487397BBF617}"/>
    <cellStyle name="쉼표 [0] 2 3 2 5 2" xfId="5173" xr:uid="{54969FC9-43F8-4B8E-80EF-A1292CD234D3}"/>
    <cellStyle name="쉼표 [0] 2 3 2 5 2 2" xfId="11282" xr:uid="{0B19CC75-B3A6-46E5-AA29-638AFC1FE044}"/>
    <cellStyle name="쉼표 [0] 2 3 2 5 3" xfId="4800" xr:uid="{0FD8C4AA-B889-496D-B343-C4FE45F1DCBB}"/>
    <cellStyle name="쉼표 [0] 2 3 2 5 3 2" xfId="10935" xr:uid="{68857F04-7A8F-495B-BDCE-205832F38316}"/>
    <cellStyle name="쉼표 [0] 2 3 2 5 4" xfId="9469" xr:uid="{2AA2D475-A63B-4C2A-88C3-FB2ADE3EC793}"/>
    <cellStyle name="쉼표 [0] 2 3 2 6" xfId="3680" xr:uid="{46B449B8-9B31-4616-8173-D7030174336A}"/>
    <cellStyle name="쉼표 [0] 2 3 2 6 2" xfId="4996" xr:uid="{93970915-7CB9-470D-9F19-2EB90D37F115}"/>
    <cellStyle name="쉼표 [0] 2 3 2 6 2 2" xfId="11109" xr:uid="{2724F6DE-DB30-4D90-AFF9-DD229B04265B}"/>
    <cellStyle name="쉼표 [0] 2 3 2 6 3" xfId="9905" xr:uid="{CBE502B3-AB24-44E2-AF2A-4C9219240575}"/>
    <cellStyle name="쉼표 [0] 2 3 2 7" xfId="4163" xr:uid="{125B2B81-3B1D-40A2-AFFA-25B7A38B8541}"/>
    <cellStyle name="쉼표 [0] 2 3 2 7 2" xfId="5354" xr:uid="{67242BD1-CEE3-4484-A9D0-7A42CB62DC59}"/>
    <cellStyle name="쉼표 [0] 2 3 2 7 2 2" xfId="11458" xr:uid="{FE3BBE72-FE49-4DDB-A724-A46E694195EF}"/>
    <cellStyle name="쉼표 [0] 2 3 2 7 3" xfId="10348" xr:uid="{B5512071-05B1-4F7F-AD8D-190489EF48AB}"/>
    <cellStyle name="쉼표 [0] 2 3 2 8" xfId="4606" xr:uid="{99FD75C5-CE95-4749-8C29-A6DC4B1A4575}"/>
    <cellStyle name="쉼표 [0] 2 3 2 8 2" xfId="10762" xr:uid="{8F7EBE55-0DC7-43C1-B999-05E1FFB09685}"/>
    <cellStyle name="쉼표 [0] 2 3 2 9" xfId="2257" xr:uid="{FF5501A7-1418-4EA6-9655-7362CC549D5C}"/>
    <cellStyle name="쉼표 [0] 2 3 2 9 2" xfId="8591" xr:uid="{7C9E921F-63A5-4A93-8F04-062EEAA727B9}"/>
    <cellStyle name="쉼표 [0] 2 3 3" xfId="322" xr:uid="{55BAD6D7-4DDE-49F9-9DE7-87A959ECFA9C}"/>
    <cellStyle name="쉼표 [0] 2 3 3 10" xfId="5648" xr:uid="{63B87D02-B0CB-4B82-9A1D-1EA4BEEA0BAB}"/>
    <cellStyle name="쉼표 [0] 2 3 3 10 2" xfId="11736" xr:uid="{F79FE37C-C95F-40F9-BE8E-786F10C6236F}"/>
    <cellStyle name="쉼표 [0] 2 3 3 11" xfId="6371" xr:uid="{9EE872B4-103E-4BAB-AA62-1758180FB567}"/>
    <cellStyle name="쉼표 [0] 2 3 3 11 2" xfId="12337" xr:uid="{E11BE1B4-DF4C-426C-BE7D-95DA3667ADB3}"/>
    <cellStyle name="쉼표 [0] 2 3 3 12" xfId="7023" xr:uid="{C80B194B-CA9A-41A0-A631-493AA8F7C466}"/>
    <cellStyle name="쉼표 [0] 2 3 3 2" xfId="616" xr:uid="{B77BDE03-5C1F-4F8B-9994-32DE23E05B62}"/>
    <cellStyle name="쉼표 [0] 2 3 3 2 10" xfId="6573" xr:uid="{9D198292-3967-4D54-88E7-48E2169F04CF}"/>
    <cellStyle name="쉼표 [0] 2 3 3 2 10 2" xfId="12474" xr:uid="{B188BF91-1305-4754-BF6F-D626CEFB80BA}"/>
    <cellStyle name="쉼표 [0] 2 3 3 2 11" xfId="7162" xr:uid="{5A235C66-9672-4D1C-910C-5D5C3E2F4C6D}"/>
    <cellStyle name="쉼표 [0] 2 3 3 2 2" xfId="2572" xr:uid="{DB4E34AA-7506-4C68-BEE3-73483763A09F}"/>
    <cellStyle name="쉼표 [0] 2 3 3 2 2 2" xfId="3048" xr:uid="{2E57C86D-3135-42A0-B695-0434A56526F2}"/>
    <cellStyle name="쉼표 [0] 2 3 3 2 2 2 2" xfId="5183" xr:uid="{86F01A54-CEBA-41E9-B8DE-F44CF9BD803B}"/>
    <cellStyle name="쉼표 [0] 2 3 3 2 2 2 2 2" xfId="11292" xr:uid="{183F1844-9156-48AB-B3E3-1731F2241344}"/>
    <cellStyle name="쉼표 [0] 2 3 3 2 2 2 3" xfId="4810" xr:uid="{94F9DFBC-6B1D-4552-A0B3-8D2A1DA6E84A}"/>
    <cellStyle name="쉼표 [0] 2 3 3 2 2 2 3 2" xfId="10945" xr:uid="{CEC38794-5397-4C6F-B0A5-6DBF81AD4085}"/>
    <cellStyle name="쉼표 [0] 2 3 3 2 2 2 4" xfId="9339" xr:uid="{30B886B4-F158-48B0-A184-507ECA53FBE9}"/>
    <cellStyle name="쉼표 [0] 2 3 3 2 2 3" xfId="3522" xr:uid="{05CA5D56-4522-4718-8BA2-8A08872045C1}"/>
    <cellStyle name="쉼표 [0] 2 3 3 2 2 3 2" xfId="5006" xr:uid="{A117FE05-378E-4B8B-8DAF-127D36CF4B93}"/>
    <cellStyle name="쉼표 [0] 2 3 3 2 2 3 2 2" xfId="11119" xr:uid="{335A53E1-3428-4A5A-8A30-EE9D9357E4E9}"/>
    <cellStyle name="쉼표 [0] 2 3 3 2 2 3 3" xfId="9775" xr:uid="{0F271E14-5811-41CD-BC89-10C63E24C86B}"/>
    <cellStyle name="쉼표 [0] 2 3 3 2 2 4" xfId="3994" xr:uid="{32631301-7387-423E-8FD4-7B8AA46431AB}"/>
    <cellStyle name="쉼표 [0] 2 3 3 2 2 4 2" xfId="5364" xr:uid="{0D0AA95C-B05C-4E6F-90DB-E9CC7887DDB9}"/>
    <cellStyle name="쉼표 [0] 2 3 3 2 2 4 2 2" xfId="11468" xr:uid="{5FE97759-EAF6-4410-849F-79056258B99E}"/>
    <cellStyle name="쉼표 [0] 2 3 3 2 2 4 3" xfId="10211" xr:uid="{36EE9DAD-C33D-4BC5-9805-192758AB5ABF}"/>
    <cellStyle name="쉼표 [0] 2 3 3 2 2 5" xfId="4477" xr:uid="{38554EC7-FB89-4F38-81FB-502EE7E95B97}"/>
    <cellStyle name="쉼표 [0] 2 3 3 2 2 5 2" xfId="10654" xr:uid="{DC6C4DFC-E8BE-4284-BF8E-31040ECD0CA5}"/>
    <cellStyle name="쉼표 [0] 2 3 3 2 2 6" xfId="4616" xr:uid="{8DEA0F59-6202-4299-A4FE-99BF0F8D1A1B}"/>
    <cellStyle name="쉼표 [0] 2 3 3 2 2 6 2" xfId="10772" xr:uid="{7F9C67B9-9DD7-4878-ACB8-70B73E349B43}"/>
    <cellStyle name="쉼표 [0] 2 3 3 2 2 7" xfId="8897" xr:uid="{68C5FA17-0DAB-4032-A4F9-9DE18091955D}"/>
    <cellStyle name="쉼표 [0] 2 3 3 2 3" xfId="2830" xr:uid="{AB346F50-06B6-4FFD-8CC8-15BF1DACCB59}"/>
    <cellStyle name="쉼표 [0] 2 3 3 2 3 2" xfId="5182" xr:uid="{D6D300EA-1FDE-4427-BDB6-B3D3E99CC92B}"/>
    <cellStyle name="쉼표 [0] 2 3 3 2 3 2 2" xfId="11291" xr:uid="{39E444F2-6679-478C-979A-BE0C799D2038}"/>
    <cellStyle name="쉼표 [0] 2 3 3 2 3 3" xfId="4809" xr:uid="{23BA5B64-6953-4D03-A283-47013AAF1AAB}"/>
    <cellStyle name="쉼표 [0] 2 3 3 2 3 3 2" xfId="10944" xr:uid="{0ADE6BA1-973C-43F0-AB76-D122A221C703}"/>
    <cellStyle name="쉼표 [0] 2 3 3 2 3 4" xfId="9123" xr:uid="{58335596-6313-4B37-A368-43AC73BF0608}"/>
    <cellStyle name="쉼표 [0] 2 3 3 2 4" xfId="3304" xr:uid="{BE86CCFF-4A1C-4945-98FD-D2CA5FF89588}"/>
    <cellStyle name="쉼표 [0] 2 3 3 2 4 2" xfId="5005" xr:uid="{E2301D4F-CC2E-4F63-81A5-D48A32359348}"/>
    <cellStyle name="쉼표 [0] 2 3 3 2 4 2 2" xfId="11118" xr:uid="{D5013A56-B2D7-4208-89EE-F140C2A83E57}"/>
    <cellStyle name="쉼표 [0] 2 3 3 2 4 3" xfId="9559" xr:uid="{3A907B45-BE23-4B57-A87E-1DC5D120A822}"/>
    <cellStyle name="쉼표 [0] 2 3 3 2 5" xfId="3776" xr:uid="{9912976C-0004-476D-81BB-1F8ACA488AA1}"/>
    <cellStyle name="쉼표 [0] 2 3 3 2 5 2" xfId="5363" xr:uid="{6E413928-6CB7-4FEE-B272-6C0C0C449749}"/>
    <cellStyle name="쉼표 [0] 2 3 3 2 5 2 2" xfId="11467" xr:uid="{90C7A42B-12BD-4F82-9DBC-A7454E4E2683}"/>
    <cellStyle name="쉼표 [0] 2 3 3 2 5 3" xfId="9995" xr:uid="{8D2DFB63-7060-4B36-82ED-583D84AE91C4}"/>
    <cellStyle name="쉼표 [0] 2 3 3 2 6" xfId="4259" xr:uid="{105D5C65-FBF8-4AB0-9677-938346444EF5}"/>
    <cellStyle name="쉼표 [0] 2 3 3 2 6 2" xfId="10438" xr:uid="{D94D8125-48D3-481A-820B-E8BC26A2C19C}"/>
    <cellStyle name="쉼표 [0] 2 3 3 2 7" xfId="4615" xr:uid="{18FF9FEA-0508-4463-B46C-911FF5EF4CF2}"/>
    <cellStyle name="쉼표 [0] 2 3 3 2 7 2" xfId="10771" xr:uid="{B4EEE413-6615-447E-A108-B5CC5C1C4875}"/>
    <cellStyle name="쉼표 [0] 2 3 3 2 8" xfId="2354" xr:uid="{A02A1AD6-A988-4633-B813-75D2E04B6AF6}"/>
    <cellStyle name="쉼표 [0] 2 3 3 2 8 2" xfId="8681" xr:uid="{F1A62D37-A75B-47DF-875E-794434192029}"/>
    <cellStyle name="쉼표 [0] 2 3 3 2 9" xfId="5916" xr:uid="{FFD41E74-FEC7-468D-809E-9A64D033D71B}"/>
    <cellStyle name="쉼표 [0] 2 3 3 2 9 2" xfId="12004" xr:uid="{CE802A32-AE69-4E00-A452-C8A44CCB0C8B}"/>
    <cellStyle name="쉼표 [0] 2 3 3 3" xfId="2461" xr:uid="{172D8054-2545-40A0-AA77-47E13ED4B2A1}"/>
    <cellStyle name="쉼표 [0] 2 3 3 3 2" xfId="2937" xr:uid="{BF24B88C-FE56-41D4-859F-1DF5B516466A}"/>
    <cellStyle name="쉼표 [0] 2 3 3 3 2 2" xfId="5184" xr:uid="{34E8EBCB-81BB-4D8F-AEF5-BEF780846439}"/>
    <cellStyle name="쉼표 [0] 2 3 3 3 2 2 2" xfId="11293" xr:uid="{27BCC5EE-C31D-4275-ACC4-C447FD49A600}"/>
    <cellStyle name="쉼표 [0] 2 3 3 3 2 3" xfId="4811" xr:uid="{E434C1F8-4BD9-46C7-A13D-4027EFD38A3E}"/>
    <cellStyle name="쉼표 [0] 2 3 3 3 2 3 2" xfId="10946" xr:uid="{8686B0D9-D57F-4BC5-8C25-7F8A47BD47AF}"/>
    <cellStyle name="쉼표 [0] 2 3 3 3 2 4" xfId="9228" xr:uid="{5D5B50F1-DB1C-464C-9875-25AB91C4E837}"/>
    <cellStyle name="쉼표 [0] 2 3 3 3 3" xfId="3411" xr:uid="{335D00EF-0A7A-48B8-9884-220F7CC02A38}"/>
    <cellStyle name="쉼표 [0] 2 3 3 3 3 2" xfId="5007" xr:uid="{266D061F-4758-4F22-B1FD-D9BD89527E6F}"/>
    <cellStyle name="쉼표 [0] 2 3 3 3 3 2 2" xfId="11120" xr:uid="{8F55FCBC-81AE-4077-B67B-AEE8BBE123A0}"/>
    <cellStyle name="쉼표 [0] 2 3 3 3 3 3" xfId="9664" xr:uid="{37A7AC26-0774-4728-89BA-1C3B0033501E}"/>
    <cellStyle name="쉼표 [0] 2 3 3 3 4" xfId="3883" xr:uid="{BA13A97B-46BE-42C4-AC90-79E3DDA687A1}"/>
    <cellStyle name="쉼표 [0] 2 3 3 3 4 2" xfId="5365" xr:uid="{28C4F15B-F84F-46F1-91A4-3F1244330E2C}"/>
    <cellStyle name="쉼표 [0] 2 3 3 3 4 2 2" xfId="11469" xr:uid="{9B0193B9-24BB-4A66-BC42-CDFF3B15E1ED}"/>
    <cellStyle name="쉼표 [0] 2 3 3 3 4 3" xfId="10100" xr:uid="{E954B05C-397F-4644-A6B3-212CADA8E59B}"/>
    <cellStyle name="쉼표 [0] 2 3 3 3 5" xfId="4366" xr:uid="{68938579-951C-4DD2-8FE8-18F2D00E3492}"/>
    <cellStyle name="쉼표 [0] 2 3 3 3 5 2" xfId="10543" xr:uid="{03511148-7D3D-4636-8707-3220A2AC1C9A}"/>
    <cellStyle name="쉼표 [0] 2 3 3 3 6" xfId="4617" xr:uid="{2EDCD98E-0646-46C2-9249-7C3AE403C050}"/>
    <cellStyle name="쉼표 [0] 2 3 3 3 6 2" xfId="10773" xr:uid="{869B5A21-662A-46FB-B9E3-E44DCCA07F27}"/>
    <cellStyle name="쉼표 [0] 2 3 3 3 7" xfId="8786" xr:uid="{06D27AAB-414E-4024-A15F-E74C600DFA7B}"/>
    <cellStyle name="쉼표 [0] 2 3 3 4" xfId="2697" xr:uid="{B1F37DB3-C6EF-40F3-98F1-39DB6D21811A}"/>
    <cellStyle name="쉼표 [0] 2 3 3 4 2" xfId="5181" xr:uid="{E63592CD-1314-48EC-AC32-53064CABDE85}"/>
    <cellStyle name="쉼표 [0] 2 3 3 4 2 2" xfId="11290" xr:uid="{3CAB180A-801B-4A66-945B-7D5E43C278E2}"/>
    <cellStyle name="쉼표 [0] 2 3 3 4 3" xfId="4808" xr:uid="{1E4C9D7F-C943-4874-BE37-CB9B7529372E}"/>
    <cellStyle name="쉼표 [0] 2 3 3 4 3 2" xfId="10943" xr:uid="{1C1EFE15-0607-4A52-BB8A-437C10330582}"/>
    <cellStyle name="쉼표 [0] 2 3 3 4 4" xfId="9011" xr:uid="{391778EA-55AE-4E90-850B-764DD7AF463C}"/>
    <cellStyle name="쉼표 [0] 2 3 3 5" xfId="3171" xr:uid="{83B7D249-01DE-49E0-AA8D-A9D0781F946E}"/>
    <cellStyle name="쉼표 [0] 2 3 3 5 2" xfId="5004" xr:uid="{3379D12E-9F4C-4F20-A824-33D6942B557E}"/>
    <cellStyle name="쉼표 [0] 2 3 3 5 2 2" xfId="11117" xr:uid="{AA274E4F-7DB8-4B1F-986C-5807EE43D583}"/>
    <cellStyle name="쉼표 [0] 2 3 3 5 3" xfId="9448" xr:uid="{83F4364D-E94F-4E40-A9A2-D3C4141B7025}"/>
    <cellStyle name="쉼표 [0] 2 3 3 6" xfId="3643" xr:uid="{2BE37975-6E45-40BF-89FE-00910CBDCEA3}"/>
    <cellStyle name="쉼표 [0] 2 3 3 6 2" xfId="5362" xr:uid="{B27B8A08-D2DF-48AF-B7FF-6FD27D47FDF7}"/>
    <cellStyle name="쉼표 [0] 2 3 3 6 2 2" xfId="11466" xr:uid="{8B7B626F-0E9D-4EFC-9C55-3B996B354C36}"/>
    <cellStyle name="쉼표 [0] 2 3 3 6 3" xfId="9884" xr:uid="{85BAEC2B-520E-4906-99D4-4CD2DD5E6BDD}"/>
    <cellStyle name="쉼표 [0] 2 3 3 7" xfId="4126" xr:uid="{A57EA2F2-92F9-4612-B2E4-5438F7F956A8}"/>
    <cellStyle name="쉼표 [0] 2 3 3 7 2" xfId="10327" xr:uid="{2F415160-3F5F-4630-B5CA-6629A54AF08C}"/>
    <cellStyle name="쉼표 [0] 2 3 3 8" xfId="4614" xr:uid="{5539A425-EFE4-4FBB-8063-0E83207F7846}"/>
    <cellStyle name="쉼표 [0] 2 3 3 8 2" xfId="10770" xr:uid="{7305DB2C-7AA0-4F69-B973-7887A4B35EA1}"/>
    <cellStyle name="쉼표 [0] 2 3 3 9" xfId="2221" xr:uid="{DFF67E44-6DCE-4D09-BF4E-1E40BD8D8183}"/>
    <cellStyle name="쉼표 [0] 2 3 3 9 2" xfId="8570" xr:uid="{F5897BC8-0406-4D33-9128-8407E6B3E1B1}"/>
    <cellStyle name="쉼표 [0] 2 3 4" xfId="474" xr:uid="{D1EFD374-2F2F-408E-B19B-81B77284E76E}"/>
    <cellStyle name="쉼표 [0] 2 3 4 10" xfId="6477" xr:uid="{5D3215F0-CCDD-4EA7-B244-2723DB4729EC}"/>
    <cellStyle name="쉼표 [0] 2 3 4 10 2" xfId="12407" xr:uid="{DCE94873-672F-4032-8FE4-8B8CBAB17159}"/>
    <cellStyle name="쉼표 [0] 2 3 4 11" xfId="7095" xr:uid="{556009A7-57E4-4E16-B7F0-BC540A54A6DE}"/>
    <cellStyle name="쉼표 [0] 2 3 4 2" xfId="2533" xr:uid="{A3C26E86-6824-4731-9FC8-B497422218A6}"/>
    <cellStyle name="쉼표 [0] 2 3 4 2 2" xfId="3009" xr:uid="{F1EAAD93-E3C1-4505-A6FF-3EA52CE33590}"/>
    <cellStyle name="쉼표 [0] 2 3 4 2 2 2" xfId="5186" xr:uid="{9F32F855-7B25-4E91-BB9E-1F3651EC5490}"/>
    <cellStyle name="쉼표 [0] 2 3 4 2 2 2 2" xfId="11295" xr:uid="{01CD347F-3AC1-4DA3-87C9-EAD9687C6DFF}"/>
    <cellStyle name="쉼표 [0] 2 3 4 2 2 3" xfId="4813" xr:uid="{EBD4E46C-40EA-486F-8681-8C48BC096F49}"/>
    <cellStyle name="쉼표 [0] 2 3 4 2 2 3 2" xfId="10948" xr:uid="{48FA48FA-C3E5-46C9-8B63-C1B4832B082F}"/>
    <cellStyle name="쉼표 [0] 2 3 4 2 2 4" xfId="9300" xr:uid="{F369A465-C7E1-439C-BFD1-7648FB9FD237}"/>
    <cellStyle name="쉼표 [0] 2 3 4 2 3" xfId="3483" xr:uid="{8EFFCDD6-CC0B-49FB-AEAC-E54417FEAD7A}"/>
    <cellStyle name="쉼표 [0] 2 3 4 2 3 2" xfId="5009" xr:uid="{490731EF-0034-4C62-9563-E312BA4F8DA9}"/>
    <cellStyle name="쉼표 [0] 2 3 4 2 3 2 2" xfId="11122" xr:uid="{DCFAE7F3-3A70-46D1-A499-71F34E5C7357}"/>
    <cellStyle name="쉼표 [0] 2 3 4 2 3 3" xfId="9736" xr:uid="{4537A3BA-5F6C-4026-B9EC-8DE26531C6B8}"/>
    <cellStyle name="쉼표 [0] 2 3 4 2 4" xfId="3955" xr:uid="{04FAEBC7-5D4B-4DCE-BFE8-259823C84A55}"/>
    <cellStyle name="쉼표 [0] 2 3 4 2 4 2" xfId="5367" xr:uid="{3B70CDF9-6906-4670-8D7D-D7F59616CFBD}"/>
    <cellStyle name="쉼표 [0] 2 3 4 2 4 2 2" xfId="11471" xr:uid="{55DC894E-60D1-4529-B4D9-D5C3B11A4747}"/>
    <cellStyle name="쉼표 [0] 2 3 4 2 4 3" xfId="10172" xr:uid="{AE1054C1-86B6-4FBB-970C-D83B8BD94D23}"/>
    <cellStyle name="쉼표 [0] 2 3 4 2 5" xfId="4438" xr:uid="{07AFB3A3-F384-4B6A-8E7E-51719AF89FAF}"/>
    <cellStyle name="쉼표 [0] 2 3 4 2 5 2" xfId="10615" xr:uid="{260E46AC-B7B3-4709-8846-B97CEB509CB0}"/>
    <cellStyle name="쉼표 [0] 2 3 4 2 6" xfId="4619" xr:uid="{BB411ECD-E01F-4EB9-9151-AA18BDB6C505}"/>
    <cellStyle name="쉼표 [0] 2 3 4 2 6 2" xfId="10775" xr:uid="{BF06D6DB-2150-4F89-8E37-267E0FE8DC12}"/>
    <cellStyle name="쉼표 [0] 2 3 4 2 7" xfId="8858" xr:uid="{30AB1EB8-D47E-4A47-BA58-076671953597}"/>
    <cellStyle name="쉼표 [0] 2 3 4 3" xfId="2791" xr:uid="{A9E7ACD1-D763-4C03-8580-B7405EDF6B40}"/>
    <cellStyle name="쉼표 [0] 2 3 4 3 2" xfId="5185" xr:uid="{CA9206C4-F629-4084-A7C2-3D376DE61112}"/>
    <cellStyle name="쉼표 [0] 2 3 4 3 2 2" xfId="11294" xr:uid="{015F410B-B1F4-47E0-9227-9BDF76D3F737}"/>
    <cellStyle name="쉼표 [0] 2 3 4 3 3" xfId="4812" xr:uid="{C738D29A-1211-4DD1-92E0-A9510CCD95F0}"/>
    <cellStyle name="쉼표 [0] 2 3 4 3 3 2" xfId="10947" xr:uid="{5C0CB721-CDA6-439E-8EE5-54F6673657BC}"/>
    <cellStyle name="쉼표 [0] 2 3 4 3 4" xfId="9084" xr:uid="{8FD0ADF8-B13C-48C7-B7FF-DE0D5E9E60A7}"/>
    <cellStyle name="쉼표 [0] 2 3 4 4" xfId="3265" xr:uid="{76CF2025-1E23-48E9-AFAD-43F8019C8F5E}"/>
    <cellStyle name="쉼표 [0] 2 3 4 4 2" xfId="5008" xr:uid="{1B43DCA2-9E60-4CCD-AD39-B62C20173EBB}"/>
    <cellStyle name="쉼표 [0] 2 3 4 4 2 2" xfId="11121" xr:uid="{B66616E4-6273-454C-9CC3-B3130405A6DD}"/>
    <cellStyle name="쉼표 [0] 2 3 4 4 3" xfId="9520" xr:uid="{BF767BA5-D65F-4AFB-86C7-E760FF9735EF}"/>
    <cellStyle name="쉼표 [0] 2 3 4 5" xfId="3737" xr:uid="{DFBEC95D-38AF-4458-81D5-CDCCD62879DB}"/>
    <cellStyle name="쉼표 [0] 2 3 4 5 2" xfId="5366" xr:uid="{87DF7F93-3943-4978-A128-B65B2EB61907}"/>
    <cellStyle name="쉼표 [0] 2 3 4 5 2 2" xfId="11470" xr:uid="{76B53631-B11B-4F29-A7CE-4503B51A82F4}"/>
    <cellStyle name="쉼표 [0] 2 3 4 5 3" xfId="9956" xr:uid="{010ECDF3-8219-431D-B7C7-6840402FEB6D}"/>
    <cellStyle name="쉼표 [0] 2 3 4 6" xfId="4220" xr:uid="{437DE35F-C133-433E-A8D1-1E453634F5D9}"/>
    <cellStyle name="쉼표 [0] 2 3 4 6 2" xfId="10399" xr:uid="{66723F34-752F-44BF-A4B2-3F3241C6E9E4}"/>
    <cellStyle name="쉼표 [0] 2 3 4 7" xfId="4618" xr:uid="{2604A1D9-3E7D-49BA-9FB9-F699450D3242}"/>
    <cellStyle name="쉼표 [0] 2 3 4 7 2" xfId="10774" xr:uid="{30BAC770-0A12-430A-8A87-0AAE26561F7A}"/>
    <cellStyle name="쉼표 [0] 2 3 4 8" xfId="2315" xr:uid="{41164F59-3D99-4503-B67D-2357FB19824F}"/>
    <cellStyle name="쉼표 [0] 2 3 4 8 2" xfId="8642" xr:uid="{76EB7D99-3FAB-4B32-A4E7-722F8592C665}"/>
    <cellStyle name="쉼표 [0] 2 3 4 9" xfId="5775" xr:uid="{5800344A-1A6A-44F6-8CA6-1CE43A95BEF7}"/>
    <cellStyle name="쉼표 [0] 2 3 4 9 2" xfId="11863" xr:uid="{9C466C48-FB50-4DAA-9E57-736CF16F3A8C}"/>
    <cellStyle name="쉼표 [0] 2 3 5" xfId="108" xr:uid="{F06FC23B-8D9F-42C9-A091-5636C561D0C5}"/>
    <cellStyle name="쉼표 [0] 2 3 5 10" xfId="6957" xr:uid="{117BB8C8-C6EC-47F1-AAB1-660FCBB86C41}"/>
    <cellStyle name="쉼표 [0] 2 3 5 2" xfId="2898" xr:uid="{BC0E18E6-D4AA-467D-B773-ECB643C39B06}"/>
    <cellStyle name="쉼표 [0] 2 3 5 2 2" xfId="5187" xr:uid="{4BD87F8A-7D39-43F8-95C3-0B1B75464F1D}"/>
    <cellStyle name="쉼표 [0] 2 3 5 2 2 2" xfId="11296" xr:uid="{F8AEA349-4E80-4FE8-ACC9-E0858EF37FB8}"/>
    <cellStyle name="쉼표 [0] 2 3 5 2 3" xfId="4814" xr:uid="{54ABB073-165B-4B7A-BBA3-5759C6CB0C40}"/>
    <cellStyle name="쉼표 [0] 2 3 5 2 3 2" xfId="10949" xr:uid="{20977E06-A9C6-4EFC-9808-D5FBC54E0D22}"/>
    <cellStyle name="쉼표 [0] 2 3 5 2 4" xfId="9189" xr:uid="{6E2ECF0A-7BE4-4C4A-9ADD-1E3B9DBB0A3B}"/>
    <cellStyle name="쉼표 [0] 2 3 5 3" xfId="3372" xr:uid="{806DD145-B8D8-46DD-BA37-D1DA3C2B69DD}"/>
    <cellStyle name="쉼표 [0] 2 3 5 3 2" xfId="5010" xr:uid="{45BB2871-E046-4DF9-A7A5-73DF1F600ABB}"/>
    <cellStyle name="쉼표 [0] 2 3 5 3 2 2" xfId="11123" xr:uid="{DCCFBF27-5B6B-4078-9FF8-D30E40A51403}"/>
    <cellStyle name="쉼표 [0] 2 3 5 3 3" xfId="9625" xr:uid="{C7D26384-5849-4E21-8D1A-80126E9ED886}"/>
    <cellStyle name="쉼표 [0] 2 3 5 4" xfId="3844" xr:uid="{B401C2EC-DD6B-42FB-82B4-34B50BE98B4C}"/>
    <cellStyle name="쉼표 [0] 2 3 5 4 2" xfId="5368" xr:uid="{268CC308-158D-43B7-BDF2-1B74250540AE}"/>
    <cellStyle name="쉼표 [0] 2 3 5 4 2 2" xfId="11472" xr:uid="{748C8057-9F40-446F-8AB8-C00F89F5CF11}"/>
    <cellStyle name="쉼표 [0] 2 3 5 4 3" xfId="10061" xr:uid="{B03D2CDA-F127-41F6-973C-8C094A5F9007}"/>
    <cellStyle name="쉼표 [0] 2 3 5 5" xfId="4327" xr:uid="{957E19A4-DB10-499F-A1A3-2C6E76F5E636}"/>
    <cellStyle name="쉼표 [0] 2 3 5 5 2" xfId="10504" xr:uid="{ACC1838B-764A-4CA0-B12B-38EDF816A4B9}"/>
    <cellStyle name="쉼표 [0] 2 3 5 6" xfId="4620" xr:uid="{BE8242BE-2FB9-49E9-A50C-9F6182A42910}"/>
    <cellStyle name="쉼표 [0] 2 3 5 6 2" xfId="10776" xr:uid="{9D05502E-16D5-472D-9F4F-E12B4075CC72}"/>
    <cellStyle name="쉼표 [0] 2 3 5 7" xfId="2422" xr:uid="{A94371BF-EB35-4C68-BB5F-8872B9954144}"/>
    <cellStyle name="쉼표 [0] 2 3 5 7 2" xfId="8747" xr:uid="{8757F9B9-B53D-49E8-B006-3516134CB083}"/>
    <cellStyle name="쉼표 [0] 2 3 5 8" xfId="6159" xr:uid="{24C8CFCE-E132-4EFF-9400-F624BE5A468B}"/>
    <cellStyle name="쉼표 [0] 2 3 5 8 2" xfId="12221" xr:uid="{9192E252-BA58-4469-8208-394CAE22C35E}"/>
    <cellStyle name="쉼표 [0] 2 3 5 9" xfId="6705" xr:uid="{2135A0D2-409A-42D1-847A-B2EC01C7B1DB}"/>
    <cellStyle name="쉼표 [0] 2 3 5 9 2" xfId="12541" xr:uid="{54C15D54-9B27-43ED-A324-CE333BE21277}"/>
    <cellStyle name="쉼표 [0] 2 3 6" xfId="2657" xr:uid="{675B647D-631F-4F5B-9825-A5A2C75C24CA}"/>
    <cellStyle name="쉼표 [0] 2 3 6 2" xfId="5172" xr:uid="{1A0565AB-B360-4B1D-A42B-A171DC60A502}"/>
    <cellStyle name="쉼표 [0] 2 3 6 2 2" xfId="11281" xr:uid="{729F6817-FA6A-4739-B245-0DF6B7CA4088}"/>
    <cellStyle name="쉼표 [0] 2 3 6 3" xfId="4799" xr:uid="{BCCE046D-1F90-446C-AC52-5D0718A55802}"/>
    <cellStyle name="쉼표 [0] 2 3 6 3 2" xfId="10934" xr:uid="{F4D8A874-B4BD-4AB9-B904-D116BD48AF42}"/>
    <cellStyle name="쉼표 [0] 2 3 6 4" xfId="6746" xr:uid="{703E1B45-1371-423E-A613-AA53B2B7D5DF}"/>
    <cellStyle name="쉼표 [0] 2 3 6 4 2" xfId="12570" xr:uid="{47A86CDE-BF10-4616-9594-2D17AE8F8954}"/>
    <cellStyle name="쉼표 [0] 2 3 6 5" xfId="8972" xr:uid="{23EC0FBB-EF29-4A9A-8759-08CEFCB54730}"/>
    <cellStyle name="쉼표 [0] 2 3 7" xfId="3132" xr:uid="{6C0DD718-7602-4675-A6E2-1568CD6693B9}"/>
    <cellStyle name="쉼표 [0] 2 3 7 2" xfId="4995" xr:uid="{5BF4658D-FA53-41EC-B940-F18248002E3B}"/>
    <cellStyle name="쉼표 [0] 2 3 7 2 2" xfId="11108" xr:uid="{0831B876-9CB3-4FD5-81F3-9EB917017917}"/>
    <cellStyle name="쉼표 [0] 2 3 7 3" xfId="9410" xr:uid="{6C4776F7-EE7E-42AA-98CA-311A4A4E8995}"/>
    <cellStyle name="쉼표 [0] 2 3 8" xfId="3602" xr:uid="{1CFD6D08-CD2F-4388-B8F8-7F6812C72A10}"/>
    <cellStyle name="쉼표 [0] 2 3 8 2" xfId="5353" xr:uid="{5C2B14F6-F8D8-4155-89EF-407D8E4612C5}"/>
    <cellStyle name="쉼표 [0] 2 3 8 2 2" xfId="11457" xr:uid="{AAC633FB-275A-4DF0-B064-42346179523B}"/>
    <cellStyle name="쉼표 [0] 2 3 8 3" xfId="9845" xr:uid="{59177C6F-2637-45BD-B3C4-C1114FF87355}"/>
    <cellStyle name="쉼표 [0] 2 3 9" xfId="4085" xr:uid="{60635B33-9942-4CF1-827F-A420F6CE7824}"/>
    <cellStyle name="쉼표 [0] 2 3 9 2" xfId="10288" xr:uid="{721A2811-8D37-420C-AC6A-3C86422494CA}"/>
    <cellStyle name="쉼표 [0] 2 4" xfId="18" xr:uid="{00000000-0005-0000-0000-00000F000000}"/>
    <cellStyle name="쉼표 [0] 2 4 10" xfId="2198" xr:uid="{2E03050B-0151-4A4C-B569-EA62758E12E3}"/>
    <cellStyle name="쉼표 [0] 2 4 10 2" xfId="8550" xr:uid="{E7EDCE4F-CA80-4487-863E-8C2960361214}"/>
    <cellStyle name="쉼표 [0] 2 4 11" xfId="5558" xr:uid="{8042C371-A8C9-4542-A914-B90839B8CB50}"/>
    <cellStyle name="쉼표 [0] 2 4 11 2" xfId="11646" xr:uid="{736509C7-2F6F-48A7-9E98-26A7E010BB68}"/>
    <cellStyle name="쉼표 [0] 2 4 12" xfId="6296" xr:uid="{2EF7AE80-C131-4D0D-8B5F-E14C23C947B7}"/>
    <cellStyle name="쉼표 [0] 2 4 12 2" xfId="12279" xr:uid="{55799CB4-E2A9-4984-86ED-45128E58BBB0}"/>
    <cellStyle name="쉼표 [0] 2 4 13" xfId="6924" xr:uid="{06428A18-4487-45C7-8F89-4BB8323871CD}"/>
    <cellStyle name="쉼표 [0] 2 4 2" xfId="337" xr:uid="{6D13E267-5D2D-48D0-9A6B-A94DCA5AAB91}"/>
    <cellStyle name="쉼표 [0] 2 4 2 10" xfId="5663" xr:uid="{A80E9162-553E-4730-9308-A2A25155D9DD}"/>
    <cellStyle name="쉼표 [0] 2 4 2 10 2" xfId="11751" xr:uid="{2900B202-C8A4-4B77-ACA7-21A85CC9087A}"/>
    <cellStyle name="쉼표 [0] 2 4 2 11" xfId="6383" xr:uid="{1A613FBD-A2C4-4E9D-A61D-3E0028E65954}"/>
    <cellStyle name="쉼표 [0] 2 4 2 11 2" xfId="12345" xr:uid="{20864A25-D357-416A-B692-8BFB30484974}"/>
    <cellStyle name="쉼표 [0] 2 4 2 12" xfId="7031" xr:uid="{25DFBF72-86EA-433E-BAF4-A63BE199B2AE}"/>
    <cellStyle name="쉼표 [0] 2 4 2 2" xfId="631" xr:uid="{82419113-8300-4EAA-9F6E-896B5F298CBE}"/>
    <cellStyle name="쉼표 [0] 2 4 2 2 10" xfId="6585" xr:uid="{57400907-AA88-4BE2-8E74-3D3F88AD52C8}"/>
    <cellStyle name="쉼표 [0] 2 4 2 2 10 2" xfId="12482" xr:uid="{AF6913FF-BEB2-4CEB-8DBC-D8120FC61E83}"/>
    <cellStyle name="쉼표 [0] 2 4 2 2 11" xfId="7170" xr:uid="{18FF16A1-9D8E-4D28-885C-1A1323716EDD}"/>
    <cellStyle name="쉼표 [0] 2 4 2 2 2" xfId="2586" xr:uid="{296EB8B4-F26E-4D4C-9DC5-499E895DDDEE}"/>
    <cellStyle name="쉼표 [0] 2 4 2 2 2 2" xfId="3062" xr:uid="{0E0E66F1-797E-47E9-AFB3-D3B9C2FF2140}"/>
    <cellStyle name="쉼표 [0] 2 4 2 2 2 2 2" xfId="5191" xr:uid="{EFAEB885-00B5-4D37-AE10-B299BD50EA70}"/>
    <cellStyle name="쉼표 [0] 2 4 2 2 2 2 2 2" xfId="11300" xr:uid="{1DD794AE-077E-49CE-807F-53803F2845EA}"/>
    <cellStyle name="쉼표 [0] 2 4 2 2 2 2 3" xfId="4818" xr:uid="{3E6A4F9C-679D-4768-BAA6-44F9E96AE8F8}"/>
    <cellStyle name="쉼표 [0] 2 4 2 2 2 2 3 2" xfId="10953" xr:uid="{2E32C6EA-E7D4-4CE0-927B-66A160236DF1}"/>
    <cellStyle name="쉼표 [0] 2 4 2 2 2 2 4" xfId="9353" xr:uid="{C615BA06-5EE2-48E9-841C-90E1ABFCB8B2}"/>
    <cellStyle name="쉼표 [0] 2 4 2 2 2 3" xfId="3536" xr:uid="{71DEAB19-CE4F-43CA-AC47-2915BAA2C5DB}"/>
    <cellStyle name="쉼표 [0] 2 4 2 2 2 3 2" xfId="5014" xr:uid="{045E1198-FC74-42E6-9C35-531E7D07608D}"/>
    <cellStyle name="쉼표 [0] 2 4 2 2 2 3 2 2" xfId="11127" xr:uid="{2278FC55-E934-457A-9006-544160F21BA7}"/>
    <cellStyle name="쉼표 [0] 2 4 2 2 2 3 3" xfId="9789" xr:uid="{64F06873-ED1A-444A-BBF4-97508A06A6AA}"/>
    <cellStyle name="쉼표 [0] 2 4 2 2 2 4" xfId="4008" xr:uid="{BD5EBD20-7BF8-49FC-ADBE-EBF301EE4170}"/>
    <cellStyle name="쉼표 [0] 2 4 2 2 2 4 2" xfId="5372" xr:uid="{4364BE99-4FA2-46F2-B17A-1BEDCF8EFA55}"/>
    <cellStyle name="쉼표 [0] 2 4 2 2 2 4 2 2" xfId="11476" xr:uid="{9F72998D-0DD5-4722-B548-3D54607C563A}"/>
    <cellStyle name="쉼표 [0] 2 4 2 2 2 4 3" xfId="10225" xr:uid="{4B176F6F-40B9-40B3-B50F-C1D76F1AC429}"/>
    <cellStyle name="쉼표 [0] 2 4 2 2 2 5" xfId="4491" xr:uid="{435BC3C7-3565-4FD9-AB51-F03B00D58C90}"/>
    <cellStyle name="쉼표 [0] 2 4 2 2 2 5 2" xfId="10668" xr:uid="{18B5CEF2-BF46-4045-8AE9-AF3DC44008E0}"/>
    <cellStyle name="쉼표 [0] 2 4 2 2 2 6" xfId="4624" xr:uid="{0ABA72CD-02E1-4249-98CF-E189F03019B1}"/>
    <cellStyle name="쉼표 [0] 2 4 2 2 2 6 2" xfId="10780" xr:uid="{6CE99A0D-50DB-495A-BD05-3CEAEA48058E}"/>
    <cellStyle name="쉼표 [0] 2 4 2 2 2 7" xfId="8911" xr:uid="{EAADC4AA-D3FF-4CC3-85E8-4EBC164EB6B9}"/>
    <cellStyle name="쉼표 [0] 2 4 2 2 3" xfId="2844" xr:uid="{772FF777-3620-427B-9D41-57FACFA500EB}"/>
    <cellStyle name="쉼표 [0] 2 4 2 2 3 2" xfId="5190" xr:uid="{38288CB9-9BA6-4BE5-834E-3F9EF45C05FD}"/>
    <cellStyle name="쉼표 [0] 2 4 2 2 3 2 2" xfId="11299" xr:uid="{5B25E2C3-8866-40F8-A255-05B8425F0962}"/>
    <cellStyle name="쉼표 [0] 2 4 2 2 3 3" xfId="4817" xr:uid="{690D6A8D-99BE-4936-9067-02741F3B2467}"/>
    <cellStyle name="쉼표 [0] 2 4 2 2 3 3 2" xfId="10952" xr:uid="{5A01D725-D2FE-46DB-A503-B6A5D9C4D18F}"/>
    <cellStyle name="쉼표 [0] 2 4 2 2 3 4" xfId="9137" xr:uid="{6E7549A0-B2C0-4B2C-B518-799397CA296A}"/>
    <cellStyle name="쉼표 [0] 2 4 2 2 4" xfId="3318" xr:uid="{AAA9C3EE-BB02-4DD6-88F3-D0C0B9AA969B}"/>
    <cellStyle name="쉼표 [0] 2 4 2 2 4 2" xfId="5013" xr:uid="{874540F5-5D16-4B25-B834-6891F2404F1C}"/>
    <cellStyle name="쉼표 [0] 2 4 2 2 4 2 2" xfId="11126" xr:uid="{DF8291BA-5D0E-4AA6-BF91-6ECB64CB1C8F}"/>
    <cellStyle name="쉼표 [0] 2 4 2 2 4 3" xfId="9573" xr:uid="{3D108CF3-D88B-4929-9655-153A7B1CA2A1}"/>
    <cellStyle name="쉼표 [0] 2 4 2 2 5" xfId="3790" xr:uid="{DC48A336-7FF7-4DA7-B911-ADC44C7BB8DC}"/>
    <cellStyle name="쉼표 [0] 2 4 2 2 5 2" xfId="5371" xr:uid="{A39C4521-674F-4A13-AF73-66BADD1222D7}"/>
    <cellStyle name="쉼표 [0] 2 4 2 2 5 2 2" xfId="11475" xr:uid="{DF5C4CD8-A10A-4337-AA65-A3EF299B580D}"/>
    <cellStyle name="쉼표 [0] 2 4 2 2 5 3" xfId="10009" xr:uid="{379A66B4-00B7-4236-B16A-3E84CEFEC79C}"/>
    <cellStyle name="쉼표 [0] 2 4 2 2 6" xfId="4273" xr:uid="{8BFF7614-847B-4A0D-8C37-F313EADB2E05}"/>
    <cellStyle name="쉼표 [0] 2 4 2 2 6 2" xfId="10452" xr:uid="{937B58D3-F5D3-4599-9E4F-7E57A6522C93}"/>
    <cellStyle name="쉼표 [0] 2 4 2 2 7" xfId="4623" xr:uid="{C63F7E9A-4FCA-4509-BFDC-DB937868A041}"/>
    <cellStyle name="쉼표 [0] 2 4 2 2 7 2" xfId="10779" xr:uid="{AC6B1249-1967-4BD4-A18C-E484FDF87ED5}"/>
    <cellStyle name="쉼표 [0] 2 4 2 2 8" xfId="2368" xr:uid="{864777E1-5701-4871-9F35-554A55EDEB30}"/>
    <cellStyle name="쉼표 [0] 2 4 2 2 8 2" xfId="8695" xr:uid="{F592AD22-3E92-4B1D-B77E-795BD263C5E5}"/>
    <cellStyle name="쉼표 [0] 2 4 2 2 9" xfId="5931" xr:uid="{9E6FDA14-CE66-4A23-8D54-6C7DE2D13299}"/>
    <cellStyle name="쉼표 [0] 2 4 2 2 9 2" xfId="12019" xr:uid="{D7CA7D6C-81E6-4D03-A5EE-FA4D5A9CC566}"/>
    <cellStyle name="쉼표 [0] 2 4 2 3" xfId="2475" xr:uid="{FE9123EB-0595-4465-B4FF-F6B71B2A06A8}"/>
    <cellStyle name="쉼표 [0] 2 4 2 3 2" xfId="2951" xr:uid="{2299D98D-A13B-4405-9C29-4B8C05C9E0A5}"/>
    <cellStyle name="쉼표 [0] 2 4 2 3 2 2" xfId="5192" xr:uid="{9AF7AE7F-4CDE-4A5C-8F66-60BA69447A94}"/>
    <cellStyle name="쉼표 [0] 2 4 2 3 2 2 2" xfId="11301" xr:uid="{1E2FEB72-8022-42B4-9F45-915EBF660628}"/>
    <cellStyle name="쉼표 [0] 2 4 2 3 2 3" xfId="4819" xr:uid="{5EEB7797-A80E-4DFB-A242-AD972E5D4431}"/>
    <cellStyle name="쉼표 [0] 2 4 2 3 2 3 2" xfId="10954" xr:uid="{AE4D3F7A-1096-4EBB-AA9D-3A9253E0610A}"/>
    <cellStyle name="쉼표 [0] 2 4 2 3 2 4" xfId="9242" xr:uid="{F1D4CC29-7C7E-4C5C-8782-CFB9514D50B1}"/>
    <cellStyle name="쉼표 [0] 2 4 2 3 3" xfId="3425" xr:uid="{76A9E011-3625-44CC-A9ED-3955574FA597}"/>
    <cellStyle name="쉼표 [0] 2 4 2 3 3 2" xfId="5015" xr:uid="{350F51A0-A0C4-4E1B-81A6-0301E5C739D5}"/>
    <cellStyle name="쉼표 [0] 2 4 2 3 3 2 2" xfId="11128" xr:uid="{FDF1422F-A0CB-4F6B-8B44-98E843FD91D3}"/>
    <cellStyle name="쉼표 [0] 2 4 2 3 3 3" xfId="9678" xr:uid="{1EE821DE-0AF9-459F-A9A4-820B3B2232B2}"/>
    <cellStyle name="쉼표 [0] 2 4 2 3 4" xfId="3897" xr:uid="{163D9243-AE8D-4077-B219-1B2179556737}"/>
    <cellStyle name="쉼표 [0] 2 4 2 3 4 2" xfId="5373" xr:uid="{74C3736E-4137-47AA-BAD4-5B0AF2A21BD2}"/>
    <cellStyle name="쉼표 [0] 2 4 2 3 4 2 2" xfId="11477" xr:uid="{903BBCFB-3B20-4480-B362-5A58DFA4BC56}"/>
    <cellStyle name="쉼표 [0] 2 4 2 3 4 3" xfId="10114" xr:uid="{BB8A71D1-E2DA-43DE-86A2-A340A9CA3E95}"/>
    <cellStyle name="쉼표 [0] 2 4 2 3 5" xfId="4380" xr:uid="{745E0982-F46F-4D28-B5F0-C10B7B9CF0AD}"/>
    <cellStyle name="쉼표 [0] 2 4 2 3 5 2" xfId="10557" xr:uid="{2B0179C6-6109-4D85-869E-F1C64F96AD6B}"/>
    <cellStyle name="쉼표 [0] 2 4 2 3 6" xfId="4625" xr:uid="{E69BBB60-6846-4CF9-98B8-04949E316A04}"/>
    <cellStyle name="쉼표 [0] 2 4 2 3 6 2" xfId="10781" xr:uid="{13DFC1BE-2818-4F85-A6D2-68D7C32ED09D}"/>
    <cellStyle name="쉼표 [0] 2 4 2 3 7" xfId="8800" xr:uid="{7EB290AF-538F-4440-8A15-C2B734812A6E}"/>
    <cellStyle name="쉼표 [0] 2 4 2 4" xfId="2725" xr:uid="{7753D1B4-0800-4B1E-B0E5-C7B39497EF35}"/>
    <cellStyle name="쉼표 [0] 2 4 2 4 2" xfId="5189" xr:uid="{66CAE712-9B5D-4D60-A6F6-944DC2ABAA11}"/>
    <cellStyle name="쉼표 [0] 2 4 2 4 2 2" xfId="11298" xr:uid="{E88E7247-01FC-4158-939A-C21F9F9035B2}"/>
    <cellStyle name="쉼표 [0] 2 4 2 4 3" xfId="4816" xr:uid="{3586BC6A-2148-461D-823B-21D2FD8C152D}"/>
    <cellStyle name="쉼표 [0] 2 4 2 4 3 2" xfId="10951" xr:uid="{4824B549-47CD-40E0-A4BE-10845847B5DB}"/>
    <cellStyle name="쉼표 [0] 2 4 2 4 4" xfId="9026" xr:uid="{037538B2-F985-4F79-AD07-AC4DD20BF422}"/>
    <cellStyle name="쉼표 [0] 2 4 2 5" xfId="3199" xr:uid="{1B8DADF5-7821-43BE-9F37-8B290E8C856A}"/>
    <cellStyle name="쉼표 [0] 2 4 2 5 2" xfId="5012" xr:uid="{1F1D2BEF-3E7C-44E5-AD54-B0F917BAD297}"/>
    <cellStyle name="쉼표 [0] 2 4 2 5 2 2" xfId="11125" xr:uid="{F3A22D3A-3309-443F-BBC0-B24666A6DCCA}"/>
    <cellStyle name="쉼표 [0] 2 4 2 5 3" xfId="9462" xr:uid="{A954A707-3E18-4012-815C-C3CF2B6D85D3}"/>
    <cellStyle name="쉼표 [0] 2 4 2 6" xfId="3671" xr:uid="{44B3005D-9700-4B60-8A0F-2D3F130BC25A}"/>
    <cellStyle name="쉼표 [0] 2 4 2 6 2" xfId="5370" xr:uid="{54E71C97-22D9-46C9-ADAE-82BF5C5DDDB3}"/>
    <cellStyle name="쉼표 [0] 2 4 2 6 2 2" xfId="11474" xr:uid="{F5A13368-2716-4B11-850B-AF5EC72909A2}"/>
    <cellStyle name="쉼표 [0] 2 4 2 6 3" xfId="9898" xr:uid="{37261AA4-7D9C-4518-81FD-2D8DEB87B19A}"/>
    <cellStyle name="쉼표 [0] 2 4 2 7" xfId="4154" xr:uid="{61DE90E9-79B3-4CD0-8491-6F3D18E83AD0}"/>
    <cellStyle name="쉼표 [0] 2 4 2 7 2" xfId="10341" xr:uid="{A2B63AA9-4C13-441E-AB13-ABE4D848F1D6}"/>
    <cellStyle name="쉼표 [0] 2 4 2 8" xfId="4622" xr:uid="{6007B316-E28B-46E3-9529-3F7D05F632BE}"/>
    <cellStyle name="쉼표 [0] 2 4 2 8 2" xfId="10778" xr:uid="{B34F3849-0F29-4AAA-846D-2A5FB42F1080}"/>
    <cellStyle name="쉼표 [0] 2 4 2 9" xfId="2248" xr:uid="{84D38764-4376-48C8-92AD-91999E645658}"/>
    <cellStyle name="쉼표 [0] 2 4 2 9 2" xfId="8584" xr:uid="{E1992B91-9172-4E95-994D-CFBEF6012CB4}"/>
    <cellStyle name="쉼표 [0] 2 4 3" xfId="516" xr:uid="{EE527DDB-276F-42D7-AD82-28832BE5022B}"/>
    <cellStyle name="쉼표 [0] 2 4 3 10" xfId="6501" xr:uid="{1D111849-AEEE-41EC-9A95-6E647C66976F}"/>
    <cellStyle name="쉼표 [0] 2 4 3 10 2" xfId="12416" xr:uid="{709FC639-C33D-4CF2-A83B-61EE01918121}"/>
    <cellStyle name="쉼표 [0] 2 4 3 11" xfId="7104" xr:uid="{8AEBBB51-348B-4D55-ADD7-48E9EAF3EB60}"/>
    <cellStyle name="쉼표 [0] 2 4 3 2" xfId="2552" xr:uid="{EA0AF342-C274-4122-AED2-8E664EF87345}"/>
    <cellStyle name="쉼표 [0] 2 4 3 2 2" xfId="3028" xr:uid="{AD2BAB6F-9A98-4F87-B637-B4A5AC447C01}"/>
    <cellStyle name="쉼표 [0] 2 4 3 2 2 2" xfId="5194" xr:uid="{E570236D-BD43-427B-92B8-277C2638B1A4}"/>
    <cellStyle name="쉼표 [0] 2 4 3 2 2 2 2" xfId="11303" xr:uid="{A2345226-F7BF-4070-922B-EB709BAFF1BD}"/>
    <cellStyle name="쉼표 [0] 2 4 3 2 2 3" xfId="4821" xr:uid="{CAF41C2E-9DEB-4E65-A16A-B4B79D6BB6B9}"/>
    <cellStyle name="쉼표 [0] 2 4 3 2 2 3 2" xfId="10956" xr:uid="{7BA565BE-F7B7-4629-89F3-7C1748027780}"/>
    <cellStyle name="쉼표 [0] 2 4 3 2 2 4" xfId="9319" xr:uid="{9AB473E3-FC6B-4605-B5A2-B2B564EF4025}"/>
    <cellStyle name="쉼표 [0] 2 4 3 2 3" xfId="3502" xr:uid="{D7E44306-508E-4710-8B5F-3EAD2C253C41}"/>
    <cellStyle name="쉼표 [0] 2 4 3 2 3 2" xfId="5017" xr:uid="{2B030742-9CA3-465E-B0C8-F7DC28739195}"/>
    <cellStyle name="쉼표 [0] 2 4 3 2 3 2 2" xfId="11130" xr:uid="{0FA66157-96CA-4152-AA76-0410F31ECC86}"/>
    <cellStyle name="쉼표 [0] 2 4 3 2 3 3" xfId="9755" xr:uid="{741BD0F8-BB03-4608-8BAC-9FBB37CEB66A}"/>
    <cellStyle name="쉼표 [0] 2 4 3 2 4" xfId="3974" xr:uid="{D480255F-EF82-49CA-A541-1646FE497467}"/>
    <cellStyle name="쉼표 [0] 2 4 3 2 4 2" xfId="5375" xr:uid="{B2F9319C-6C52-47A7-B6D1-1BB8F983F863}"/>
    <cellStyle name="쉼표 [0] 2 4 3 2 4 2 2" xfId="11479" xr:uid="{77824D67-4BBA-4050-B4BE-C7377B923043}"/>
    <cellStyle name="쉼표 [0] 2 4 3 2 4 3" xfId="10191" xr:uid="{D6793489-2FBD-4EC0-A4C1-073B3B7B628B}"/>
    <cellStyle name="쉼표 [0] 2 4 3 2 5" xfId="4457" xr:uid="{29B6140E-FF06-4DBD-BA4A-245B8275B5E3}"/>
    <cellStyle name="쉼표 [0] 2 4 3 2 5 2" xfId="10634" xr:uid="{3AF9A44C-D30E-492A-A28E-CC100B49F194}"/>
    <cellStyle name="쉼표 [0] 2 4 3 2 6" xfId="4627" xr:uid="{A2606A71-CA53-43B1-A7C8-8EA85CA0F60B}"/>
    <cellStyle name="쉼표 [0] 2 4 3 2 6 2" xfId="10783" xr:uid="{E389BEC8-C22A-4987-B6AE-3CDDF539D71E}"/>
    <cellStyle name="쉼표 [0] 2 4 3 2 7" xfId="8877" xr:uid="{F651127E-B77A-42A1-A677-D60A389DD843}"/>
    <cellStyle name="쉼표 [0] 2 4 3 3" xfId="2810" xr:uid="{EDDE9BCE-A1C6-40D4-B7BA-070687EEBB80}"/>
    <cellStyle name="쉼표 [0] 2 4 3 3 2" xfId="5193" xr:uid="{BD7CEC36-DF69-4D3B-862F-26C5A784C03B}"/>
    <cellStyle name="쉼표 [0] 2 4 3 3 2 2" xfId="11302" xr:uid="{34E978F2-6C80-440E-BDA6-F3500C38CF6E}"/>
    <cellStyle name="쉼표 [0] 2 4 3 3 3" xfId="4820" xr:uid="{3A776637-95D7-4927-86A4-A90AA77DCE61}"/>
    <cellStyle name="쉼표 [0] 2 4 3 3 3 2" xfId="10955" xr:uid="{B8B4BCBD-4797-49A1-8791-46F7E4E4F0B5}"/>
    <cellStyle name="쉼표 [0] 2 4 3 3 4" xfId="9103" xr:uid="{46C6E8A5-9C0D-4F74-804D-96D4F829F90B}"/>
    <cellStyle name="쉼표 [0] 2 4 3 4" xfId="3284" xr:uid="{133D4FC9-B84C-41B6-939A-C748B331323E}"/>
    <cellStyle name="쉼표 [0] 2 4 3 4 2" xfId="5016" xr:uid="{57211EAB-F664-440B-8E54-0C7F82C8E0B1}"/>
    <cellStyle name="쉼표 [0] 2 4 3 4 2 2" xfId="11129" xr:uid="{B1A6CE45-5354-4A69-B089-A86531C65DE5}"/>
    <cellStyle name="쉼표 [0] 2 4 3 4 3" xfId="9539" xr:uid="{8F3081C8-794C-484A-85A3-87B5572632F2}"/>
    <cellStyle name="쉼표 [0] 2 4 3 5" xfId="3756" xr:uid="{400C5A46-E48B-4464-B06A-2BA4497038B2}"/>
    <cellStyle name="쉼표 [0] 2 4 3 5 2" xfId="5374" xr:uid="{AB249D7D-06AD-4818-966A-6FECF01C83B6}"/>
    <cellStyle name="쉼표 [0] 2 4 3 5 2 2" xfId="11478" xr:uid="{7A687D02-AD12-43D2-A9A1-07D0168A8379}"/>
    <cellStyle name="쉼표 [0] 2 4 3 5 3" xfId="9975" xr:uid="{07E6D18F-7531-4316-A82C-2AEA12BF1FC9}"/>
    <cellStyle name="쉼표 [0] 2 4 3 6" xfId="4239" xr:uid="{AB7E5658-798D-4CF6-B688-53A86F3F77EE}"/>
    <cellStyle name="쉼표 [0] 2 4 3 6 2" xfId="10418" xr:uid="{35B61858-19A5-4B03-AB80-9A5E2AD19631}"/>
    <cellStyle name="쉼표 [0] 2 4 3 7" xfId="4626" xr:uid="{B6516F1D-D17A-473C-B4FE-EAC1C1721663}"/>
    <cellStyle name="쉼표 [0] 2 4 3 7 2" xfId="10782" xr:uid="{F91B58D3-FC53-4278-8348-C87AAE71B534}"/>
    <cellStyle name="쉼표 [0] 2 4 3 8" xfId="2334" xr:uid="{0EAE0872-D8A9-4236-B25A-FAFE376850BD}"/>
    <cellStyle name="쉼표 [0] 2 4 3 8 2" xfId="8661" xr:uid="{D4FEBAD1-1217-4BE6-BAC8-6AD6484FBC1E}"/>
    <cellStyle name="쉼표 [0] 2 4 3 9" xfId="5817" xr:uid="{A79BCEC3-41A8-445A-96C1-BFBDF121C924}"/>
    <cellStyle name="쉼표 [0] 2 4 3 9 2" xfId="11905" xr:uid="{79316596-3FE3-433B-BD1E-934CA6EBB5F6}"/>
    <cellStyle name="쉼표 [0] 2 4 4" xfId="207" xr:uid="{C444D66C-394B-462E-8A3E-A0E25AC35F84}"/>
    <cellStyle name="쉼표 [0] 2 4 4 2" xfId="2917" xr:uid="{7AD7CAAE-D61A-402D-B224-EE1319F0B742}"/>
    <cellStyle name="쉼표 [0] 2 4 4 2 2" xfId="5195" xr:uid="{F0D21782-B17D-46D8-AE36-D606B611CFB1}"/>
    <cellStyle name="쉼표 [0] 2 4 4 2 2 2" xfId="11304" xr:uid="{2D80768A-25E8-424F-93B6-C6500D6B599E}"/>
    <cellStyle name="쉼표 [0] 2 4 4 2 3" xfId="4822" xr:uid="{FC6EAF2E-39DA-4B79-AAEC-B71F4F259BC8}"/>
    <cellStyle name="쉼표 [0] 2 4 4 2 3 2" xfId="10957" xr:uid="{B309ADDE-72AB-47E8-97AF-4306BCD980E3}"/>
    <cellStyle name="쉼표 [0] 2 4 4 2 4" xfId="9208" xr:uid="{02F57C86-9031-4D3F-AE5A-EE5D748F0C4D}"/>
    <cellStyle name="쉼표 [0] 2 4 4 3" xfId="3391" xr:uid="{E14EF28F-5013-4E1E-AFE7-7AF75932A5D2}"/>
    <cellStyle name="쉼표 [0] 2 4 4 3 2" xfId="5018" xr:uid="{C9AB230D-8B5F-4D4F-A6C0-1BB1D69295BC}"/>
    <cellStyle name="쉼표 [0] 2 4 4 3 2 2" xfId="11131" xr:uid="{893B31AF-EF47-4786-BF77-72B59A27DE5D}"/>
    <cellStyle name="쉼표 [0] 2 4 4 3 3" xfId="9644" xr:uid="{CA213747-3CB8-4DE5-A295-0010318B53B4}"/>
    <cellStyle name="쉼표 [0] 2 4 4 4" xfId="3863" xr:uid="{63BC5DC8-7EAF-4832-87C0-CBB83053198A}"/>
    <cellStyle name="쉼표 [0] 2 4 4 4 2" xfId="5376" xr:uid="{AFAECECF-2EDD-45AB-865C-ECCEC0AD5AE3}"/>
    <cellStyle name="쉼표 [0] 2 4 4 4 2 2" xfId="11480" xr:uid="{2635F345-05EA-449A-B66D-8BF9D12D3E67}"/>
    <cellStyle name="쉼표 [0] 2 4 4 4 3" xfId="10080" xr:uid="{2B00E354-1D22-4372-8789-2C6D0EE2D07B}"/>
    <cellStyle name="쉼표 [0] 2 4 4 5" xfId="4346" xr:uid="{8D1AE36A-1F2B-4251-AC5C-966DC380BCCB}"/>
    <cellStyle name="쉼표 [0] 2 4 4 5 2" xfId="10523" xr:uid="{420B746E-6653-435E-A1D3-BAB599D33C3F}"/>
    <cellStyle name="쉼표 [0] 2 4 4 6" xfId="4628" xr:uid="{B2146638-AA45-4001-A381-72C36DC283C2}"/>
    <cellStyle name="쉼표 [0] 2 4 4 6 2" xfId="10784" xr:uid="{41A51F39-EC71-41CA-AEA5-2301423F60AD}"/>
    <cellStyle name="쉼표 [0] 2 4 4 7" xfId="2441" xr:uid="{03B76310-599E-4FC4-9A18-2A29BEF402A0}"/>
    <cellStyle name="쉼표 [0] 2 4 4 7 2" xfId="8766" xr:uid="{D6AD8134-3309-4861-A70A-5E813DCD0B0D}"/>
    <cellStyle name="쉼표 [0] 2 4 4 8" xfId="6965" xr:uid="{DC925967-9533-4539-BB58-8A55E8AFED06}"/>
    <cellStyle name="쉼표 [0] 2 4 5" xfId="2677" xr:uid="{11F3EFFE-B9E4-4DAF-A844-CE9AE514E755}"/>
    <cellStyle name="쉼표 [0] 2 4 5 2" xfId="5188" xr:uid="{9FC87658-1FAF-48AE-9BA0-DC39A129FD9B}"/>
    <cellStyle name="쉼표 [0] 2 4 5 2 2" xfId="11297" xr:uid="{26D45372-646F-4DD3-8278-320C3EA19B1A}"/>
    <cellStyle name="쉼표 [0] 2 4 5 3" xfId="4815" xr:uid="{A9CBD148-CEE2-4EC1-ACB8-3593730AC429}"/>
    <cellStyle name="쉼표 [0] 2 4 5 3 2" xfId="10950" xr:uid="{97D6C414-E2AD-4AF1-A357-662C8540D94E}"/>
    <cellStyle name="쉼표 [0] 2 4 5 4" xfId="8991" xr:uid="{4C35B2B6-725E-4643-B269-72B0C1A89DC0}"/>
    <cellStyle name="쉼표 [0] 2 4 6" xfId="3151" xr:uid="{85EFE52B-3DD7-420F-A20E-61811E123002}"/>
    <cellStyle name="쉼표 [0] 2 4 6 2" xfId="5011" xr:uid="{3ADF0E1E-4520-4F3C-B15B-86A781E6E81D}"/>
    <cellStyle name="쉼표 [0] 2 4 6 2 2" xfId="11124" xr:uid="{A32D7FEE-8DA6-4557-A7D6-3A38531DB99A}"/>
    <cellStyle name="쉼표 [0] 2 4 6 3" xfId="9428" xr:uid="{1646DC95-E1BD-4166-892C-022DB61D1A13}"/>
    <cellStyle name="쉼표 [0] 2 4 7" xfId="3623" xr:uid="{E2C46105-0902-47E0-B78B-1A1FDDFCF522}"/>
    <cellStyle name="쉼표 [0] 2 4 7 2" xfId="5369" xr:uid="{13353F28-D1DE-46ED-80EE-E10EDB797AED}"/>
    <cellStyle name="쉼표 [0] 2 4 7 2 2" xfId="11473" xr:uid="{A77763FD-5F70-41FB-A5E0-709F0FDF0818}"/>
    <cellStyle name="쉼표 [0] 2 4 7 3" xfId="9864" xr:uid="{C982E169-15B7-47DB-8D21-AD7794376430}"/>
    <cellStyle name="쉼표 [0] 2 4 8" xfId="4106" xr:uid="{6CF2BC09-57FF-45F7-AF2A-B16010C6975B}"/>
    <cellStyle name="쉼표 [0] 2 4 8 2" xfId="10307" xr:uid="{5DF8724B-54EF-4C71-80F4-3D8F54AE2832}"/>
    <cellStyle name="쉼표 [0] 2 4 9" xfId="4621" xr:uid="{F0070467-A3B3-4856-81E3-213E95F89D69}"/>
    <cellStyle name="쉼표 [0] 2 4 9 2" xfId="10777" xr:uid="{FD0FF5DA-A886-4DF7-87AF-1157AE093A99}"/>
    <cellStyle name="쉼표 [0] 2 5" xfId="8" xr:uid="{00000000-0005-0000-0000-000010000000}"/>
    <cellStyle name="쉼표 [0] 2 5 10" xfId="5570" xr:uid="{4D954917-C0D9-4A03-AC44-1B355E068497}"/>
    <cellStyle name="쉼표 [0] 2 5 10 2" xfId="11658" xr:uid="{38A042C3-CFFE-47A6-B9AE-9A0BC29EC4E3}"/>
    <cellStyle name="쉼표 [0] 2 5 11" xfId="6308" xr:uid="{483F0417-E847-4583-BB3E-92C599DEAEF9}"/>
    <cellStyle name="쉼표 [0] 2 5 11 2" xfId="12290" xr:uid="{43DBE33D-025B-4E23-AC74-8555EF11CB2E}"/>
    <cellStyle name="쉼표 [0] 2 5 12" xfId="6918" xr:uid="{699F30E8-1A21-4AB5-822A-A0F338480B2B}"/>
    <cellStyle name="쉼표 [0] 2 5 2" xfId="22" xr:uid="{00000000-0005-0000-0000-000011000000}"/>
    <cellStyle name="쉼표 [0] 2 5 2 10" xfId="6394" xr:uid="{6378A5E5-CBC8-4BA7-910C-A39208562FAA}"/>
    <cellStyle name="쉼표 [0] 2 5 2 10 2" xfId="12356" xr:uid="{BD6D3561-35AC-4CE9-8867-5B52F488E972}"/>
    <cellStyle name="쉼표 [0] 2 5 2 11" xfId="6928" xr:uid="{B6F599FE-9B29-486E-8B1F-D76018EF2F28}"/>
    <cellStyle name="쉼표 [0] 2 5 2 2" xfId="643" xr:uid="{EA369E9E-E8D4-4EA1-9F13-BC7A50AB8D00}"/>
    <cellStyle name="쉼표 [0] 2 5 2 2 10" xfId="7181" xr:uid="{DF73F53E-54C0-44F2-9072-A1F69DEF75CD}"/>
    <cellStyle name="쉼표 [0] 2 5 2 2 2" xfId="3037" xr:uid="{EE662676-E772-48CA-AE05-7E3ECA8B1603}"/>
    <cellStyle name="쉼표 [0] 2 5 2 2 2 2" xfId="5198" xr:uid="{4446CBFD-AD30-4E56-81ED-AF33A06D6433}"/>
    <cellStyle name="쉼표 [0] 2 5 2 2 2 2 2" xfId="11307" xr:uid="{A813A56B-F6E1-4060-8F35-7C6BE229B39B}"/>
    <cellStyle name="쉼표 [0] 2 5 2 2 2 3" xfId="4825" xr:uid="{879F71E4-D168-417F-9387-A044E0D31EAB}"/>
    <cellStyle name="쉼표 [0] 2 5 2 2 2 3 2" xfId="10960" xr:uid="{E55DAE43-8BB5-455D-B1C3-7E2FE75464CD}"/>
    <cellStyle name="쉼표 [0] 2 5 2 2 2 4" xfId="9328" xr:uid="{E1617227-BD6E-4DC8-BB90-B1A88BE28244}"/>
    <cellStyle name="쉼표 [0] 2 5 2 2 3" xfId="3511" xr:uid="{25607F24-8FE5-4FDF-9E09-544FC0B2B3BB}"/>
    <cellStyle name="쉼표 [0] 2 5 2 2 3 2" xfId="5021" xr:uid="{58E53460-8496-4ADB-B51F-80A2B4A12F79}"/>
    <cellStyle name="쉼표 [0] 2 5 2 2 3 2 2" xfId="11134" xr:uid="{2A3BBBA4-B7EB-4B0B-A205-F5B8A3DB70EC}"/>
    <cellStyle name="쉼표 [0] 2 5 2 2 3 3" xfId="9764" xr:uid="{69D9AC01-86E3-4C72-B00A-2F276AE6FE52}"/>
    <cellStyle name="쉼표 [0] 2 5 2 2 4" xfId="3983" xr:uid="{F9E0648C-4B2D-4C4C-9BF3-189F5C0FE2CF}"/>
    <cellStyle name="쉼표 [0] 2 5 2 2 4 2" xfId="5379" xr:uid="{3DB5AB3A-CE89-4F03-938E-4FBD5107A6EF}"/>
    <cellStyle name="쉼표 [0] 2 5 2 2 4 2 2" xfId="11483" xr:uid="{34AD7E3B-52B9-4730-A65E-46F415E3C1D1}"/>
    <cellStyle name="쉼표 [0] 2 5 2 2 4 3" xfId="10200" xr:uid="{4881648A-AF5C-407D-9973-4CE6CEF47913}"/>
    <cellStyle name="쉼표 [0] 2 5 2 2 5" xfId="4466" xr:uid="{5EA4633F-6AB4-4E31-B704-F93AF53D423B}"/>
    <cellStyle name="쉼표 [0] 2 5 2 2 5 2" xfId="10643" xr:uid="{EDD69760-F097-4C9C-AB66-CE6A607DBB3A}"/>
    <cellStyle name="쉼표 [0] 2 5 2 2 6" xfId="4631" xr:uid="{0D98570C-7A83-40AC-B493-A78DF3CA5933}"/>
    <cellStyle name="쉼표 [0] 2 5 2 2 6 2" xfId="10787" xr:uid="{BF54F9CB-D25E-43B2-B66C-14E27C6F506D}"/>
    <cellStyle name="쉼표 [0] 2 5 2 2 7" xfId="2561" xr:uid="{2BF29FA1-2411-4567-A541-82A1A2097BEB}"/>
    <cellStyle name="쉼표 [0] 2 5 2 2 7 2" xfId="8886" xr:uid="{86FF0576-1A59-43CD-A590-1E65392197AA}"/>
    <cellStyle name="쉼표 [0] 2 5 2 2 8" xfId="5943" xr:uid="{6DDFEB38-4277-4F3D-A905-678E75186AD9}"/>
    <cellStyle name="쉼표 [0] 2 5 2 2 8 2" xfId="12031" xr:uid="{1A854C40-BCCD-46B7-BF91-440A157251D4}"/>
    <cellStyle name="쉼표 [0] 2 5 2 2 9" xfId="6596" xr:uid="{A32A8400-20F7-4BBA-BBE6-7566A9F8EF25}"/>
    <cellStyle name="쉼표 [0] 2 5 2 2 9 2" xfId="12493" xr:uid="{EAEEC32C-6A93-4C37-AB80-1896409A6A57}"/>
    <cellStyle name="쉼표 [0] 2 5 2 3" xfId="349" xr:uid="{8001B768-ABCB-49A5-A649-1350DBC461A1}"/>
    <cellStyle name="쉼표 [0] 2 5 2 3 2" xfId="5197" xr:uid="{5E251B54-CECF-49B6-8455-F412EB17C045}"/>
    <cellStyle name="쉼표 [0] 2 5 2 3 2 2" xfId="11306" xr:uid="{30122835-3B96-4167-81BA-2E6E39FFDCFA}"/>
    <cellStyle name="쉼표 [0] 2 5 2 3 3" xfId="4824" xr:uid="{8EE4E196-AC25-4560-8EDF-581842236B48}"/>
    <cellStyle name="쉼표 [0] 2 5 2 3 3 2" xfId="10959" xr:uid="{426F5A0C-BDED-4707-8C3B-2781985D7A7D}"/>
    <cellStyle name="쉼표 [0] 2 5 2 3 4" xfId="2819" xr:uid="{C46D7269-FED6-4D57-BE1A-6775498A1BB8}"/>
    <cellStyle name="쉼표 [0] 2 5 2 3 4 2" xfId="9112" xr:uid="{D9BAA4D5-BF27-43F7-8868-2AF08BBD3743}"/>
    <cellStyle name="쉼표 [0] 2 5 2 3 5" xfId="7042" xr:uid="{0B9E5D28-C7BF-4A54-9312-C78E6BB3182B}"/>
    <cellStyle name="쉼표 [0] 2 5 2 4" xfId="3293" xr:uid="{76DAB528-2748-4B9A-BA47-674B31EC33A0}"/>
    <cellStyle name="쉼표 [0] 2 5 2 4 2" xfId="5020" xr:uid="{BDFBBEF9-B0E0-4A53-A8C1-109D5C9EF141}"/>
    <cellStyle name="쉼표 [0] 2 5 2 4 2 2" xfId="11133" xr:uid="{76806F86-E233-473F-B9D6-CE8610F2C6ED}"/>
    <cellStyle name="쉼표 [0] 2 5 2 4 3" xfId="9548" xr:uid="{335F1E66-93DB-4932-8246-115F7F1EEEDE}"/>
    <cellStyle name="쉼표 [0] 2 5 2 5" xfId="3765" xr:uid="{35C1455A-F825-4BE9-85A7-9E72B715D935}"/>
    <cellStyle name="쉼표 [0] 2 5 2 5 2" xfId="5378" xr:uid="{76EB7482-A9E2-4CB9-B23A-D579F68B7827}"/>
    <cellStyle name="쉼표 [0] 2 5 2 5 2 2" xfId="11482" xr:uid="{A35439A8-7E2E-4CB4-8859-B3032AEC9C92}"/>
    <cellStyle name="쉼표 [0] 2 5 2 5 3" xfId="9984" xr:uid="{476E72E6-C94B-42EB-9B08-A75A22F2F421}"/>
    <cellStyle name="쉼표 [0] 2 5 2 6" xfId="4248" xr:uid="{BF47AFE2-7882-4598-9275-695EE1AFCCFD}"/>
    <cellStyle name="쉼표 [0] 2 5 2 6 2" xfId="10427" xr:uid="{4DAF4B2E-F3C4-4D2B-9FAF-16C579F0F6F5}"/>
    <cellStyle name="쉼표 [0] 2 5 2 7" xfId="4630" xr:uid="{600106AB-5D86-44E6-BA2E-7C30ADAB2193}"/>
    <cellStyle name="쉼표 [0] 2 5 2 7 2" xfId="10786" xr:uid="{150AED9E-2307-48F5-B687-2BC084958B1C}"/>
    <cellStyle name="쉼표 [0] 2 5 2 8" xfId="2343" xr:uid="{B760BCE8-1C98-402F-8A38-696F3957555A}"/>
    <cellStyle name="쉼표 [0] 2 5 2 8 2" xfId="8670" xr:uid="{BAADE375-7B87-4D2C-9FB8-CCFF0261CFC0}"/>
    <cellStyle name="쉼표 [0] 2 5 2 9" xfId="5675" xr:uid="{CF30E17E-99AE-456A-B7C3-BD89D6665651}"/>
    <cellStyle name="쉼표 [0] 2 5 2 9 2" xfId="11763" xr:uid="{850AB0E8-B0D0-476A-81E6-5E12D20F1BB3}"/>
    <cellStyle name="쉼표 [0] 2 5 3" xfId="535" xr:uid="{57D24B21-B51E-46FA-B150-6D5687B12EAE}"/>
    <cellStyle name="쉼표 [0] 2 5 3 10" xfId="7115" xr:uid="{87BC4142-6A65-466D-AC81-A563E3753BD6}"/>
    <cellStyle name="쉼표 [0] 2 5 3 2" xfId="2926" xr:uid="{57E8B969-062D-4BED-9BDC-02FC546DA258}"/>
    <cellStyle name="쉼표 [0] 2 5 3 2 2" xfId="5199" xr:uid="{6E1099AB-F131-461C-8705-2B8CD87F9961}"/>
    <cellStyle name="쉼표 [0] 2 5 3 2 2 2" xfId="11308" xr:uid="{276A2E6E-E5A0-4F8F-A141-F0EFDD154E68}"/>
    <cellStyle name="쉼표 [0] 2 5 3 2 3" xfId="4826" xr:uid="{8D1485FD-B579-4895-BE58-77AE717EEB46}"/>
    <cellStyle name="쉼표 [0] 2 5 3 2 3 2" xfId="10961" xr:uid="{F0B5E430-4294-4ACF-9321-5C588920732D}"/>
    <cellStyle name="쉼표 [0] 2 5 3 2 4" xfId="9217" xr:uid="{7CBA9071-D2A8-4AD8-A3AC-77FB30444A88}"/>
    <cellStyle name="쉼표 [0] 2 5 3 3" xfId="3400" xr:uid="{4904D791-03AA-445A-A260-7395223E0695}"/>
    <cellStyle name="쉼표 [0] 2 5 3 3 2" xfId="5022" xr:uid="{97D983AF-A6ED-4EDC-A21B-72A0CEFB324B}"/>
    <cellStyle name="쉼표 [0] 2 5 3 3 2 2" xfId="11135" xr:uid="{D370CD5B-D7F6-4267-B951-D9CE783E16B1}"/>
    <cellStyle name="쉼표 [0] 2 5 3 3 3" xfId="9653" xr:uid="{3AA02910-FCA9-48FC-B0F3-3483DEC45ECA}"/>
    <cellStyle name="쉼표 [0] 2 5 3 4" xfId="3872" xr:uid="{B7C6521C-03B4-4081-8EEC-85DF9FA05D60}"/>
    <cellStyle name="쉼표 [0] 2 5 3 4 2" xfId="5380" xr:uid="{ED743576-1F8A-4896-A681-DDD27A1DE010}"/>
    <cellStyle name="쉼표 [0] 2 5 3 4 2 2" xfId="11484" xr:uid="{6DF4F5D2-9BCC-459E-A74E-6FF952F2C39E}"/>
    <cellStyle name="쉼표 [0] 2 5 3 4 3" xfId="10089" xr:uid="{C1F79083-BF87-4090-AD97-ACD8A04C4856}"/>
    <cellStyle name="쉼표 [0] 2 5 3 5" xfId="4355" xr:uid="{35DF2513-B41F-495F-B278-A714A14657E5}"/>
    <cellStyle name="쉼표 [0] 2 5 3 5 2" xfId="10532" xr:uid="{E5FF9A3D-A849-4948-B6E5-64C06F2D162F}"/>
    <cellStyle name="쉼표 [0] 2 5 3 6" xfId="4632" xr:uid="{1F6DEB30-EBF8-45AE-A500-5006D17468A9}"/>
    <cellStyle name="쉼표 [0] 2 5 3 6 2" xfId="10788" xr:uid="{754B8664-757C-4A68-A2A8-782A1CD711A3}"/>
    <cellStyle name="쉼표 [0] 2 5 3 7" xfId="2450" xr:uid="{5A964ED2-FFA2-445C-B7A8-F16B1AD1B7D6}"/>
    <cellStyle name="쉼표 [0] 2 5 3 7 2" xfId="8775" xr:uid="{CC590F8C-A435-4F5B-8655-AC3406ED0541}"/>
    <cellStyle name="쉼표 [0] 2 5 3 8" xfId="5836" xr:uid="{586011B9-3714-4D67-BD1D-D120FD35ABB4}"/>
    <cellStyle name="쉼표 [0] 2 5 3 8 2" xfId="11924" xr:uid="{B94CB0AE-3DD5-4DB2-93C0-5E305C35A650}"/>
    <cellStyle name="쉼표 [0] 2 5 3 9" xfId="6515" xr:uid="{5324D4A8-EEF4-45E0-8838-7A56A586BC85}"/>
    <cellStyle name="쉼표 [0] 2 5 3 9 2" xfId="12427" xr:uid="{B48775F0-7A64-4DF7-80EA-83C113F26989}"/>
    <cellStyle name="쉼표 [0] 2 5 4" xfId="240" xr:uid="{C3E0CAE6-15C7-4970-85EC-DE0B47BC38F5}"/>
    <cellStyle name="쉼표 [0] 2 5 4 2" xfId="5196" xr:uid="{F323BDBA-0553-4D0A-91D3-8ECF52F4251D}"/>
    <cellStyle name="쉼표 [0] 2 5 4 2 2" xfId="11305" xr:uid="{F4F24223-8FD2-415A-A0A9-76D658E5B93F}"/>
    <cellStyle name="쉼표 [0] 2 5 4 3" xfId="4823" xr:uid="{371E4D8E-BE7C-4552-B55A-2199574B1C62}"/>
    <cellStyle name="쉼표 [0] 2 5 4 3 2" xfId="10958" xr:uid="{C607E74D-7777-4095-A0BC-4B9436B80F04}"/>
    <cellStyle name="쉼표 [0] 2 5 4 4" xfId="2686" xr:uid="{AFE4C8ED-400C-4B83-83CB-1F73501CA960}"/>
    <cellStyle name="쉼표 [0] 2 5 4 4 2" xfId="9000" xr:uid="{57853FB0-D8CA-473B-ADB9-4D878BF36020}"/>
    <cellStyle name="쉼표 [0] 2 5 4 5" xfId="6976" xr:uid="{C64172CB-E5AE-4CF7-AD38-5A76B0BF7760}"/>
    <cellStyle name="쉼표 [0] 2 5 5" xfId="3160" xr:uid="{580A3F14-D490-4F91-86CD-ED8DA20C990D}"/>
    <cellStyle name="쉼표 [0] 2 5 5 2" xfId="5019" xr:uid="{02B0BAF4-417D-4814-96D0-49CC2F2700EA}"/>
    <cellStyle name="쉼표 [0] 2 5 5 2 2" xfId="11132" xr:uid="{C9D4F7E5-E403-4479-97BD-82B8293EA066}"/>
    <cellStyle name="쉼표 [0] 2 5 5 3" xfId="9437" xr:uid="{C1AE9A69-4D4B-4826-AF2F-65B84537D767}"/>
    <cellStyle name="쉼표 [0] 2 5 6" xfId="3632" xr:uid="{ADF2E0FB-0BFE-4D51-9C12-CB7944C87DAD}"/>
    <cellStyle name="쉼표 [0] 2 5 6 2" xfId="5377" xr:uid="{30EA68EE-EEB5-4B28-ACAE-B61735BD5CA4}"/>
    <cellStyle name="쉼표 [0] 2 5 6 2 2" xfId="11481" xr:uid="{23DC7647-B0EF-4C78-8D54-AA5CEF28BC7A}"/>
    <cellStyle name="쉼표 [0] 2 5 6 3" xfId="9873" xr:uid="{42113590-8E66-4405-858A-C03B6A0A1F5E}"/>
    <cellStyle name="쉼표 [0] 2 5 7" xfId="4115" xr:uid="{597D365A-4451-4230-B9C3-335B4BA0678C}"/>
    <cellStyle name="쉼표 [0] 2 5 7 2" xfId="10316" xr:uid="{2E406252-99AF-4621-9156-18C9D6510519}"/>
    <cellStyle name="쉼표 [0] 2 5 8" xfId="4629" xr:uid="{F3DBE58E-4881-4C3E-97FA-9C57225E1CC6}"/>
    <cellStyle name="쉼표 [0] 2 5 8 2" xfId="10785" xr:uid="{3195D0B4-CCDB-4177-A280-C205A4B70D5B}"/>
    <cellStyle name="쉼표 [0] 2 5 9" xfId="2207" xr:uid="{2767C61A-32A0-4380-8643-6C3435F58176}"/>
    <cellStyle name="쉼표 [0] 2 5 9 2" xfId="8559" xr:uid="{F4F00FD4-1E89-4415-80D3-125F16E289F0}"/>
    <cellStyle name="쉼표 [0] 2 6" xfId="286" xr:uid="{2712CA59-78DA-4458-A741-612B627DBA8D}"/>
    <cellStyle name="쉼표 [0] 2 6 10" xfId="5613" xr:uid="{8FEC7F68-98EC-41BD-83B4-AD250C2F0CDF}"/>
    <cellStyle name="쉼표 [0] 2 6 10 2" xfId="11701" xr:uid="{2A4BD371-89EF-4D0D-9CF8-9B6318F4A563}"/>
    <cellStyle name="쉼표 [0] 2 6 11" xfId="6345" xr:uid="{CCC7D861-15E7-443E-91AF-08AC3B1395D4}"/>
    <cellStyle name="쉼표 [0] 2 6 11 2" xfId="12316" xr:uid="{4F800192-8EBB-4B6A-9788-F3DEBBE0AF09}"/>
    <cellStyle name="쉼표 [0] 2 6 12" xfId="7002" xr:uid="{9D7EEA48-CE93-491D-9F13-5040C02336B1}"/>
    <cellStyle name="쉼표 [0] 2 6 2" xfId="580" xr:uid="{9E01BBB7-2EE2-4E41-A117-2F79AACECF1D}"/>
    <cellStyle name="쉼표 [0] 2 6 2 10" xfId="6548" xr:uid="{0365989C-B1E8-4196-817D-EF2C1FD60917}"/>
    <cellStyle name="쉼표 [0] 2 6 2 10 2" xfId="12453" xr:uid="{252A6E21-554E-486E-A3FA-C412238B9F6B}"/>
    <cellStyle name="쉼표 [0] 2 6 2 11" xfId="7141" xr:uid="{53DE73F8-3A34-459C-B182-E73C8CCFDDBD}"/>
    <cellStyle name="쉼표 [0] 2 6 2 2" xfId="2565" xr:uid="{57F132CC-C22C-4DAC-8767-E4D1D8F74C64}"/>
    <cellStyle name="쉼표 [0] 2 6 2 2 2" xfId="3041" xr:uid="{AB08E3A9-4C03-496A-A7DD-4B9C45DFF572}"/>
    <cellStyle name="쉼표 [0] 2 6 2 2 2 2" xfId="5201" xr:uid="{F16CB2FB-46EF-4BE2-AB57-AD18C492105E}"/>
    <cellStyle name="쉼표 [0] 2 6 2 2 2 2 2" xfId="11310" xr:uid="{75EE49F4-9909-4E5B-8C23-6130387B1CA1}"/>
    <cellStyle name="쉼표 [0] 2 6 2 2 2 3" xfId="9332" xr:uid="{16503A17-5223-4073-908B-4B94661867F3}"/>
    <cellStyle name="쉼표 [0] 2 6 2 2 3" xfId="3515" xr:uid="{0C994D26-3372-4306-91E1-40AF067F144B}"/>
    <cellStyle name="쉼표 [0] 2 6 2 2 3 2" xfId="9768" xr:uid="{846D1EDA-ED72-4FCB-819C-ABBB5245875A}"/>
    <cellStyle name="쉼표 [0] 2 6 2 2 4" xfId="3987" xr:uid="{127EE238-5FFF-4B7C-B3F6-9E0896EE52FE}"/>
    <cellStyle name="쉼표 [0] 2 6 2 2 4 2" xfId="10204" xr:uid="{71094568-2A2C-4029-A501-68607A071A4A}"/>
    <cellStyle name="쉼표 [0] 2 6 2 2 5" xfId="4470" xr:uid="{60518A7B-154A-4559-B05E-8BBF3B6623A8}"/>
    <cellStyle name="쉼표 [0] 2 6 2 2 5 2" xfId="10647" xr:uid="{8D956DCD-422D-46F9-9893-7E023681A285}"/>
    <cellStyle name="쉼표 [0] 2 6 2 2 6" xfId="4828" xr:uid="{0B0D2CE4-E95B-44BC-81F6-0C8F4E466584}"/>
    <cellStyle name="쉼표 [0] 2 6 2 2 6 2" xfId="10963" xr:uid="{23E7D8E1-DB37-4EEA-B70E-05B1A70DC234}"/>
    <cellStyle name="쉼표 [0] 2 6 2 2 7" xfId="8890" xr:uid="{F4702A0C-36E2-4F26-BC95-3185FBAC4A3A}"/>
    <cellStyle name="쉼표 [0] 2 6 2 3" xfId="2823" xr:uid="{093635F8-3D46-46B8-8F6B-85205BFF68BF}"/>
    <cellStyle name="쉼표 [0] 2 6 2 3 2" xfId="5024" xr:uid="{0C7F1638-674A-4CF7-992F-553904A0F664}"/>
    <cellStyle name="쉼표 [0] 2 6 2 3 2 2" xfId="11137" xr:uid="{A442696D-553A-411C-ADD7-C181CC18176F}"/>
    <cellStyle name="쉼표 [0] 2 6 2 3 3" xfId="9116" xr:uid="{2A369ABC-F201-4521-A58A-0F41B547D23F}"/>
    <cellStyle name="쉼표 [0] 2 6 2 4" xfId="3297" xr:uid="{DFF6D441-2CAD-49A0-A90B-2FE7EB5A393B}"/>
    <cellStyle name="쉼표 [0] 2 6 2 4 2" xfId="5382" xr:uid="{640CF40A-D8A8-40B2-A64A-C44E1552CEFB}"/>
    <cellStyle name="쉼표 [0] 2 6 2 4 2 2" xfId="11486" xr:uid="{2F1A31F7-0208-4634-B38A-4317F89EFC1D}"/>
    <cellStyle name="쉼표 [0] 2 6 2 4 3" xfId="9552" xr:uid="{6F20269F-1FC3-4F01-A3BC-F002C5DBC504}"/>
    <cellStyle name="쉼표 [0] 2 6 2 5" xfId="3769" xr:uid="{3B9445E6-18A0-480F-9455-C52A478D8266}"/>
    <cellStyle name="쉼표 [0] 2 6 2 5 2" xfId="9988" xr:uid="{CB64C2C0-F442-4CA7-BA9D-1DCF1AA1139B}"/>
    <cellStyle name="쉼표 [0] 2 6 2 6" xfId="4252" xr:uid="{0A4F25E2-293A-495B-A64F-2BF159021C16}"/>
    <cellStyle name="쉼표 [0] 2 6 2 6 2" xfId="10431" xr:uid="{83E25D20-C7C3-4D86-BEF7-E4B716950CBE}"/>
    <cellStyle name="쉼표 [0] 2 6 2 7" xfId="4634" xr:uid="{2E85B174-53C4-4A36-8180-772F83953402}"/>
    <cellStyle name="쉼표 [0] 2 6 2 7 2" xfId="10790" xr:uid="{AAF02014-D562-4D4E-B4DF-7CC79B9E3479}"/>
    <cellStyle name="쉼표 [0] 2 6 2 8" xfId="2347" xr:uid="{614533DD-B400-43E1-A7C3-398EACBC803C}"/>
    <cellStyle name="쉼표 [0] 2 6 2 8 2" xfId="8674" xr:uid="{DFCEAD7F-7B99-4188-AEA2-D2B362C61F61}"/>
    <cellStyle name="쉼표 [0] 2 6 2 9" xfId="5881" xr:uid="{ED814DE2-0075-4726-9099-0F2BDBBC185F}"/>
    <cellStyle name="쉼표 [0] 2 6 2 9 2" xfId="11969" xr:uid="{36EC9D08-9213-45D5-86AB-20BB8211A6A4}"/>
    <cellStyle name="쉼표 [0] 2 6 3" xfId="2454" xr:uid="{52F2E990-8E13-42D3-A786-BEE44D263E59}"/>
    <cellStyle name="쉼표 [0] 2 6 3 2" xfId="2930" xr:uid="{F84A0EB8-9A58-4334-A120-A08B497CCC27}"/>
    <cellStyle name="쉼표 [0] 2 6 3 2 2" xfId="5200" xr:uid="{7132C60D-63EF-405B-8965-ED22F3472394}"/>
    <cellStyle name="쉼표 [0] 2 6 3 2 2 2" xfId="11309" xr:uid="{73CFFBEE-06D8-458A-8A0E-D5BC61948C78}"/>
    <cellStyle name="쉼표 [0] 2 6 3 2 3" xfId="9221" xr:uid="{ACD202AF-407F-495B-818C-ECF3AD17B8EA}"/>
    <cellStyle name="쉼표 [0] 2 6 3 3" xfId="3404" xr:uid="{3948E47F-BD60-40C9-85E3-A3BC4EE6B8DC}"/>
    <cellStyle name="쉼표 [0] 2 6 3 3 2" xfId="9657" xr:uid="{CBAEF77F-2359-4542-A77C-FEB3AD291214}"/>
    <cellStyle name="쉼표 [0] 2 6 3 4" xfId="3876" xr:uid="{1FA86CB2-6B60-4BA4-8B5E-B19D29435322}"/>
    <cellStyle name="쉼표 [0] 2 6 3 4 2" xfId="10093" xr:uid="{05910756-393D-4732-8789-DF99BB840586}"/>
    <cellStyle name="쉼표 [0] 2 6 3 5" xfId="4359" xr:uid="{AAEA2950-2915-4A1A-8A77-FEA46043A246}"/>
    <cellStyle name="쉼표 [0] 2 6 3 5 2" xfId="10536" xr:uid="{E1D4E54E-A076-4C00-8B1D-B7A859C1E6CD}"/>
    <cellStyle name="쉼표 [0] 2 6 3 6" xfId="4827" xr:uid="{33AD3454-63A6-4974-83FC-1EC12B990786}"/>
    <cellStyle name="쉼표 [0] 2 6 3 6 2" xfId="10962" xr:uid="{32C9B183-1DAF-4EBF-8768-B1AB94A06C7B}"/>
    <cellStyle name="쉼표 [0] 2 6 3 7" xfId="8779" xr:uid="{54E1DA29-B74F-444C-AA90-F3E6BA87A83F}"/>
    <cellStyle name="쉼표 [0] 2 6 4" xfId="2690" xr:uid="{54C82EC7-E580-4CD2-810D-CFE3E26D827A}"/>
    <cellStyle name="쉼표 [0] 2 6 4 2" xfId="5023" xr:uid="{32B9A294-C8B8-4673-AF50-2A277EC251E8}"/>
    <cellStyle name="쉼표 [0] 2 6 4 2 2" xfId="11136" xr:uid="{058DBB38-D39D-4411-AFB5-25DB9B70EC10}"/>
    <cellStyle name="쉼표 [0] 2 6 4 3" xfId="9004" xr:uid="{43A6230A-E88B-4478-8530-3F1F2965B555}"/>
    <cellStyle name="쉼표 [0] 2 6 5" xfId="3164" xr:uid="{5D9D46B5-449B-4352-B18E-526F451016F3}"/>
    <cellStyle name="쉼표 [0] 2 6 5 2" xfId="5381" xr:uid="{DD109E53-9F7D-47B9-BDEE-7892C6F78533}"/>
    <cellStyle name="쉼표 [0] 2 6 5 2 2" xfId="11485" xr:uid="{5C592AF5-E942-478F-9A79-55B2A577EC93}"/>
    <cellStyle name="쉼표 [0] 2 6 5 3" xfId="9441" xr:uid="{F02B65C0-AD4C-4692-806D-119F4918D03C}"/>
    <cellStyle name="쉼표 [0] 2 6 6" xfId="3636" xr:uid="{E28A9171-66BE-465C-9321-2738078D9BF4}"/>
    <cellStyle name="쉼표 [0] 2 6 6 2" xfId="9877" xr:uid="{0997E824-FA7D-44D1-9C04-051D9A62FC3B}"/>
    <cellStyle name="쉼표 [0] 2 6 7" xfId="4119" xr:uid="{707D2FA9-EBA0-4153-A3E5-86DB58493986}"/>
    <cellStyle name="쉼표 [0] 2 6 7 2" xfId="10320" xr:uid="{4D966196-2079-4FFD-8169-0B128389954B}"/>
    <cellStyle name="쉼표 [0] 2 6 8" xfId="4633" xr:uid="{CA681228-EFDF-4D55-8ACA-1452CEEF5EA8}"/>
    <cellStyle name="쉼표 [0] 2 6 8 2" xfId="10789" xr:uid="{F7977458-901A-44C5-9C96-0AA6F00759C4}"/>
    <cellStyle name="쉼표 [0] 2 6 9" xfId="2212" xr:uid="{F421D481-E75F-43B7-99DD-389E5DFEFD1D}"/>
    <cellStyle name="쉼표 [0] 2 6 9 2" xfId="8563" xr:uid="{0A943EFB-4FB9-4C47-9F85-209A69E40FE9}"/>
    <cellStyle name="쉼표 [0] 2 7" xfId="425" xr:uid="{0E45B601-1F82-4EEA-847C-9BE50D27F08E}"/>
    <cellStyle name="쉼표 [0] 2 7 10" xfId="6435" xr:uid="{0BB0407C-A6E1-4E8E-949B-142C8142C35A}"/>
    <cellStyle name="쉼표 [0] 2 7 10 2" xfId="12386" xr:uid="{B8934F1F-6CEB-4382-A812-F99C30E8B323}"/>
    <cellStyle name="쉼표 [0] 2 7 11" xfId="7074" xr:uid="{1CBB2AE4-E329-4A85-902D-583F333E93E3}"/>
    <cellStyle name="쉼표 [0] 2 7 2" xfId="2501" xr:uid="{E49D1A3B-4298-417E-9A6B-E88BE0F6451E}"/>
    <cellStyle name="쉼표 [0] 2 7 2 2" xfId="2977" xr:uid="{17655162-E6C9-4453-A8B9-D9A87E043610}"/>
    <cellStyle name="쉼표 [0] 2 7 2 2 2" xfId="5202" xr:uid="{C9391785-B4A2-49C3-AC0E-F337AA59B8E8}"/>
    <cellStyle name="쉼표 [0] 2 7 2 2 2 2" xfId="11311" xr:uid="{3D14B38D-ED88-47EF-BF3C-532899F2CAE1}"/>
    <cellStyle name="쉼표 [0] 2 7 2 2 3" xfId="9268" xr:uid="{390E5144-A132-473A-9280-76DE6A047174}"/>
    <cellStyle name="쉼표 [0] 2 7 2 3" xfId="3451" xr:uid="{D7ECBDD4-EF9C-4F25-A6C4-AC5E0AD00EB2}"/>
    <cellStyle name="쉼표 [0] 2 7 2 3 2" xfId="9704" xr:uid="{BFF841A8-4994-4C37-B1DB-B8D71B99ECD1}"/>
    <cellStyle name="쉼표 [0] 2 7 2 4" xfId="3923" xr:uid="{D054B328-E512-44D8-A96B-3E2EFA11CFFB}"/>
    <cellStyle name="쉼표 [0] 2 7 2 4 2" xfId="10140" xr:uid="{F4FAD671-8053-49E1-87D3-0625BAB1155F}"/>
    <cellStyle name="쉼표 [0] 2 7 2 5" xfId="4406" xr:uid="{AFD92088-93A7-4A43-97C0-06AF52C60B81}"/>
    <cellStyle name="쉼표 [0] 2 7 2 5 2" xfId="10583" xr:uid="{1BCCA0F0-F91C-44B8-936A-A59D94569ED2}"/>
    <cellStyle name="쉼표 [0] 2 7 2 6" xfId="4829" xr:uid="{56D63CE5-360D-4798-A422-25DDA7C24C56}"/>
    <cellStyle name="쉼표 [0] 2 7 2 6 2" xfId="10964" xr:uid="{49255DCB-CD2D-44B2-A427-AB5AF519653F}"/>
    <cellStyle name="쉼표 [0] 2 7 2 7" xfId="8826" xr:uid="{DA4150E0-8BAB-413F-911D-F5C3C4CB1860}"/>
    <cellStyle name="쉼표 [0] 2 7 3" xfId="2759" xr:uid="{C7D7DD2F-9E6E-42C0-B53F-341BD6B50D77}"/>
    <cellStyle name="쉼표 [0] 2 7 3 2" xfId="5025" xr:uid="{F2867EF5-40C7-4951-8E47-2067C7CF2344}"/>
    <cellStyle name="쉼표 [0] 2 7 3 2 2" xfId="11138" xr:uid="{D4DA64E0-A5EC-47ED-A8A3-57891AE2573C}"/>
    <cellStyle name="쉼표 [0] 2 7 3 3" xfId="9052" xr:uid="{6FFA5553-3563-40BC-9F2D-AE15628E2908}"/>
    <cellStyle name="쉼표 [0] 2 7 4" xfId="3233" xr:uid="{12246B06-434C-4AEE-9001-8484EBED6FD2}"/>
    <cellStyle name="쉼표 [0] 2 7 4 2" xfId="5383" xr:uid="{33442B08-A0B6-4F14-81A3-956CB8A22A54}"/>
    <cellStyle name="쉼표 [0] 2 7 4 2 2" xfId="11487" xr:uid="{A843F7CC-D19E-46B8-88ED-2A061C2D591B}"/>
    <cellStyle name="쉼표 [0] 2 7 4 3" xfId="9488" xr:uid="{F713092E-687A-4CD1-A67C-933CFC015900}"/>
    <cellStyle name="쉼표 [0] 2 7 5" xfId="3705" xr:uid="{F272853C-02E1-4138-8603-537C200B39AB}"/>
    <cellStyle name="쉼표 [0] 2 7 5 2" xfId="9924" xr:uid="{AEEB2C18-E8B7-4FE8-B28E-0869AE16FB27}"/>
    <cellStyle name="쉼표 [0] 2 7 6" xfId="4188" xr:uid="{6A157946-AEF9-4F61-9417-BB070FA08152}"/>
    <cellStyle name="쉼표 [0] 2 7 6 2" xfId="10367" xr:uid="{714A2C87-45FB-4538-B4E8-C4C649B46E11}"/>
    <cellStyle name="쉼표 [0] 2 7 7" xfId="4635" xr:uid="{532AAB3C-F193-424C-B8FF-AD718CA003FE}"/>
    <cellStyle name="쉼표 [0] 2 7 7 2" xfId="10791" xr:uid="{F786A68C-17B4-46EA-966F-0B3DCEF970DE}"/>
    <cellStyle name="쉼표 [0] 2 7 8" xfId="2283" xr:uid="{E95F48FF-FF9E-4940-9965-62D24BBCD443}"/>
    <cellStyle name="쉼표 [0] 2 7 8 2" xfId="8610" xr:uid="{122149F0-DCDE-43BF-B473-9C4BF8475371}"/>
    <cellStyle name="쉼표 [0] 2 7 9" xfId="5727" xr:uid="{F149D32D-69B0-4221-B6B4-0CF1EF3710D2}"/>
    <cellStyle name="쉼표 [0] 2 7 9 2" xfId="11815" xr:uid="{554187F8-F05F-4DE5-9BE3-26A037AD6D90}"/>
    <cellStyle name="쉼표 [0] 2 8" xfId="31" xr:uid="{80549919-2CBB-46EC-96F9-EC3F9BFCE05F}"/>
    <cellStyle name="쉼표 [0] 2 8 10" xfId="6698" xr:uid="{855EFE11-6300-450D-91E4-534B24C536DB}"/>
    <cellStyle name="쉼표 [0] 2 8 10 2" xfId="12534" xr:uid="{8D30F61C-454A-4496-BB86-B76A1FD9503D}"/>
    <cellStyle name="쉼표 [0] 2 8 11" xfId="6935" xr:uid="{80F368DB-8BAD-49C0-A1A6-70798ACBD938}"/>
    <cellStyle name="쉼표 [0] 2 8 2" xfId="2513" xr:uid="{85F53EA1-EF8C-453F-A3CE-9F2251DCF6A6}"/>
    <cellStyle name="쉼표 [0] 2 8 2 2" xfId="2989" xr:uid="{9E321113-F8F7-4708-8A2C-DFFCEA12CA19}"/>
    <cellStyle name="쉼표 [0] 2 8 2 2 2" xfId="5139" xr:uid="{6199AEF7-BA03-4640-B52A-4E3D24BB6C72}"/>
    <cellStyle name="쉼표 [0] 2 8 2 2 2 2" xfId="11248" xr:uid="{2C26B925-DE35-43DB-B451-9BE5FD8038A4}"/>
    <cellStyle name="쉼표 [0] 2 8 2 2 3" xfId="9280" xr:uid="{ACD84CB5-6C98-43BC-A4F0-A0ECB1A28857}"/>
    <cellStyle name="쉼표 [0] 2 8 2 3" xfId="3463" xr:uid="{F2D07EDA-6E4F-42A4-90F2-674AEE9CCB5F}"/>
    <cellStyle name="쉼표 [0] 2 8 2 3 2" xfId="9716" xr:uid="{8ABF3133-35B4-436D-AFDD-460D66CE293D}"/>
    <cellStyle name="쉼표 [0] 2 8 2 4" xfId="3935" xr:uid="{78F3FA6A-58FE-4AB0-9865-25359BC94D21}"/>
    <cellStyle name="쉼표 [0] 2 8 2 4 2" xfId="10152" xr:uid="{B817C696-96B9-490E-9E4F-D3B3D28A1176}"/>
    <cellStyle name="쉼표 [0] 2 8 2 5" xfId="4418" xr:uid="{C4E564E2-ACEC-4015-AE1B-16B37828FCDA}"/>
    <cellStyle name="쉼표 [0] 2 8 2 5 2" xfId="10595" xr:uid="{0A3CE66A-C437-4228-A6B3-04864DF4D9EF}"/>
    <cellStyle name="쉼표 [0] 2 8 2 6" xfId="4766" xr:uid="{890D8C12-5DC9-48D7-8F3B-F8E453D8D25F}"/>
    <cellStyle name="쉼표 [0] 2 8 2 6 2" xfId="10901" xr:uid="{C27BDE93-29AF-4606-8147-0A01173CAC76}"/>
    <cellStyle name="쉼표 [0] 2 8 2 7" xfId="8838" xr:uid="{F1D83A7F-69C1-4E1F-9CF6-9F97FA13DB53}"/>
    <cellStyle name="쉼표 [0] 2 8 3" xfId="2771" xr:uid="{AAFECE89-33FE-4692-89CC-D3EB47FC028F}"/>
    <cellStyle name="쉼표 [0] 2 8 3 2" xfId="4962" xr:uid="{F85FF630-39DC-4FDE-AE7A-7333A152B4CE}"/>
    <cellStyle name="쉼표 [0] 2 8 3 2 2" xfId="11075" xr:uid="{0A3E60BE-C6DF-4667-9927-E6AA1B9E9761}"/>
    <cellStyle name="쉼표 [0] 2 8 3 3" xfId="9064" xr:uid="{FE92FA29-DE0E-48B9-9215-805829A9E780}"/>
    <cellStyle name="쉼표 [0] 2 8 4" xfId="3245" xr:uid="{19B38B28-C9E4-4344-BCF8-2EE0BF5026AF}"/>
    <cellStyle name="쉼표 [0] 2 8 4 2" xfId="5320" xr:uid="{10F9A04F-9741-45F2-A0F5-7FEA39D0E611}"/>
    <cellStyle name="쉼표 [0] 2 8 4 2 2" xfId="11424" xr:uid="{166528DB-9227-4364-A10A-844025D1B298}"/>
    <cellStyle name="쉼표 [0] 2 8 4 3" xfId="9500" xr:uid="{4BC86A91-A38E-4D5A-8901-9B21EBC91564}"/>
    <cellStyle name="쉼표 [0] 2 8 5" xfId="3717" xr:uid="{5F83D458-CDF1-4E5D-8A3B-DFF7E1CADBC6}"/>
    <cellStyle name="쉼표 [0] 2 8 5 2" xfId="9936" xr:uid="{DA7CD354-6740-4107-9E2F-02574ECEC764}"/>
    <cellStyle name="쉼표 [0] 2 8 6" xfId="4200" xr:uid="{F68742A9-2903-494F-B3F1-F99CDE5DD3C6}"/>
    <cellStyle name="쉼표 [0] 2 8 6 2" xfId="10379" xr:uid="{181B7CAC-BF71-4E7B-9A94-46E510B54B7F}"/>
    <cellStyle name="쉼표 [0] 2 8 7" xfId="4572" xr:uid="{4736EA95-F0D4-4D68-91DC-13BD3B9540DD}"/>
    <cellStyle name="쉼표 [0] 2 8 7 2" xfId="10728" xr:uid="{6DEF0C16-7F09-4586-8ADC-53C0CF5C0522}"/>
    <cellStyle name="쉼표 [0] 2 8 8" xfId="2295" xr:uid="{09B03206-10DD-4070-BCCB-D1A518C86E26}"/>
    <cellStyle name="쉼표 [0] 2 8 8 2" xfId="8622" xr:uid="{001AEC54-02B5-4A85-9FD5-C6BFCD4943A4}"/>
    <cellStyle name="쉼표 [0] 2 8 9" xfId="6152" xr:uid="{6FD33A0F-2593-4CA6-8150-96DE1D4A637B}"/>
    <cellStyle name="쉼표 [0] 2 8 9 2" xfId="12214" xr:uid="{0C2D3C97-D7D5-4331-8C08-B712E88E5E12}"/>
    <cellStyle name="쉼표 [0] 2 9" xfId="2099" xr:uid="{2347F393-8A6F-4B2E-86E9-078142DE9455}"/>
    <cellStyle name="쉼표 [0] 2 9 2" xfId="2876" xr:uid="{F9357F0C-C201-45DB-8DEC-9B00ACAB1572}"/>
    <cellStyle name="쉼표 [0] 2 9 2 2" xfId="5113" xr:uid="{BC92EA95-B65C-4212-AE7E-D989C314CF90}"/>
    <cellStyle name="쉼표 [0] 2 9 2 2 2" xfId="11223" xr:uid="{A39C97C9-B5EE-4B4F-80DE-09197DDC35B4}"/>
    <cellStyle name="쉼표 [0] 2 9 2 3" xfId="9167" xr:uid="{935B4091-85E6-4542-88B6-924FF9F2CEFB}"/>
    <cellStyle name="쉼표 [0] 2 9 3" xfId="3350" xr:uid="{345DE3BC-2250-424A-9FC4-074F400B8F9D}"/>
    <cellStyle name="쉼표 [0] 2 9 3 2" xfId="9603" xr:uid="{AB5B47FB-8087-4AD7-9EFC-59DF6A206D17}"/>
    <cellStyle name="쉼표 [0] 2 9 4" xfId="3822" xr:uid="{BB25640F-6EB4-424D-9EC4-5A28F76D710A}"/>
    <cellStyle name="쉼표 [0] 2 9 4 2" xfId="10039" xr:uid="{DD4FEBEF-3B36-4119-94C0-41719DD49DE7}"/>
    <cellStyle name="쉼표 [0] 2 9 5" xfId="4305" xr:uid="{71A27EA0-9CA6-41F1-9498-F8376C1EBC5A}"/>
    <cellStyle name="쉼표 [0] 2 9 5 2" xfId="10482" xr:uid="{E03F45FF-1F5F-49F4-828E-00D38CBC4795}"/>
    <cellStyle name="쉼표 [0] 2 9 6" xfId="4740" xr:uid="{F05F3C30-A4F1-4227-88BB-1FE53C836A41}"/>
    <cellStyle name="쉼표 [0] 2 9 6 2" xfId="10876" xr:uid="{35F5090E-B38F-4EE7-92C9-04BD03D3C339}"/>
    <cellStyle name="쉼표 [0] 2 9 7" xfId="2400" xr:uid="{7DC7B054-0FFD-4884-BDA7-ED5419FE642A}"/>
    <cellStyle name="쉼표 [0] 2 9 7 2" xfId="8725" xr:uid="{26808AA9-D91B-442D-8F5E-17A18A79D94E}"/>
    <cellStyle name="쉼표 [0] 2 9 8" xfId="6742" xr:uid="{BE047F8F-8EE0-451B-A7A9-96CABCBF2224}"/>
    <cellStyle name="쉼표 [0] 2 9 8 2" xfId="12568" xr:uid="{20803552-6822-417A-BAD9-24562C679EF5}"/>
    <cellStyle name="쉼표 [0] 2 9 9" xfId="8482" xr:uid="{F11568D2-B2F6-4EE0-98F1-AB1CB33FFE27}"/>
    <cellStyle name="쉼표 [0] 20" xfId="97" xr:uid="{04BF636E-336B-4B4E-B4FB-71C3ACCB7F92}"/>
    <cellStyle name="쉼표 [0] 20 10" xfId="6688" xr:uid="{5A362C76-F685-4BB8-8D09-05FD68D4067C}"/>
    <cellStyle name="쉼표 [0] 20 10 2" xfId="12524" xr:uid="{D6029B89-2683-4648-B2BE-473B745C1DE4}"/>
    <cellStyle name="쉼표 [0] 20 11" xfId="6952" xr:uid="{292AD2AB-0601-45CA-9433-52843585A4AD}"/>
    <cellStyle name="쉼표 [0] 20 2" xfId="2505" xr:uid="{07A41E65-E95D-4171-B332-8C3D2D7DFDF7}"/>
    <cellStyle name="쉼표 [0] 20 2 2" xfId="2981" xr:uid="{2C24E24E-0E2A-456C-A706-FB6254FF1EF4}"/>
    <cellStyle name="쉼표 [0] 20 2 2 2" xfId="5203" xr:uid="{E7B735E8-1D04-435A-A351-FD94C8FECC91}"/>
    <cellStyle name="쉼표 [0] 20 2 2 2 2" xfId="11312" xr:uid="{EB014D01-B6D2-433E-B5FA-B86082E71DB8}"/>
    <cellStyle name="쉼표 [0] 20 2 2 3" xfId="9272" xr:uid="{8D12E59C-A63A-4A7E-BA2C-005E6832CF35}"/>
    <cellStyle name="쉼표 [0] 20 2 3" xfId="3455" xr:uid="{875A7D6F-C260-47C4-954D-59B1F9FDF465}"/>
    <cellStyle name="쉼표 [0] 20 2 3 2" xfId="9708" xr:uid="{4598BE25-731D-4EFE-ABAA-B657E3916BA2}"/>
    <cellStyle name="쉼표 [0] 20 2 4" xfId="3927" xr:uid="{3900528A-A3D0-466C-9DFA-0D322D6A05EB}"/>
    <cellStyle name="쉼표 [0] 20 2 4 2" xfId="10144" xr:uid="{09E3F143-B1F1-4B7F-80E2-19744CD0ACAC}"/>
    <cellStyle name="쉼표 [0] 20 2 5" xfId="4410" xr:uid="{30A13A03-1D7F-43FA-B0B8-DA7B8C775584}"/>
    <cellStyle name="쉼표 [0] 20 2 5 2" xfId="10587" xr:uid="{BA4CA549-B614-4EBB-9DB3-99551EDD9B29}"/>
    <cellStyle name="쉼표 [0] 20 2 6" xfId="4830" xr:uid="{0E2C7E69-A811-4C8C-AB19-8CCD459ECF9A}"/>
    <cellStyle name="쉼표 [0] 20 2 6 2" xfId="10965" xr:uid="{1DF2F19E-E0A1-41A2-BF59-188C1455448C}"/>
    <cellStyle name="쉼표 [0] 20 2 7" xfId="8830" xr:uid="{E1AF0969-2F07-4DD0-965C-A913D995A96E}"/>
    <cellStyle name="쉼표 [0] 20 3" xfId="2763" xr:uid="{2F7B6861-A285-40F1-8C48-C4F586DCB395}"/>
    <cellStyle name="쉼표 [0] 20 3 2" xfId="5026" xr:uid="{A845293E-2952-481F-B9F4-4126139E481E}"/>
    <cellStyle name="쉼표 [0] 20 3 2 2" xfId="11139" xr:uid="{381FE0B1-2354-4C23-90E4-5F69BA459B6A}"/>
    <cellStyle name="쉼표 [0] 20 3 3" xfId="9056" xr:uid="{F80FFBD7-5DDC-4E0B-8833-917639D1A92A}"/>
    <cellStyle name="쉼표 [0] 20 4" xfId="3237" xr:uid="{375BA937-6D77-4023-8E6C-48CE1561537F}"/>
    <cellStyle name="쉼표 [0] 20 4 2" xfId="5384" xr:uid="{F1C053D6-580C-41CD-B8A7-DDC6ABD6EBC1}"/>
    <cellStyle name="쉼표 [0] 20 4 2 2" xfId="11488" xr:uid="{F73E0ECF-648A-4E2B-B77E-0B1A60DC7A19}"/>
    <cellStyle name="쉼표 [0] 20 4 3" xfId="9492" xr:uid="{A5D6CD4F-14A4-4EBF-96AA-0CB21DE80CEC}"/>
    <cellStyle name="쉼표 [0] 20 5" xfId="3709" xr:uid="{57BCDF99-4067-4AFD-A3AA-835883F7DBD5}"/>
    <cellStyle name="쉼표 [0] 20 5 2" xfId="9928" xr:uid="{4F22E06D-ED3C-4C6A-A4C4-05542422D664}"/>
    <cellStyle name="쉼표 [0] 20 6" xfId="4192" xr:uid="{E2D4E3BB-2355-46A5-B3A7-5D20F53DE874}"/>
    <cellStyle name="쉼표 [0] 20 6 2" xfId="10371" xr:uid="{F63D67F4-3FED-490B-BC8D-8BE74C77FCD9}"/>
    <cellStyle name="쉼표 [0] 20 7" xfId="4636" xr:uid="{4C2EBC8D-E9B6-4884-803A-D110ED796DDC}"/>
    <cellStyle name="쉼표 [0] 20 7 2" xfId="10792" xr:uid="{C7290222-C026-4098-B35A-D6A3A19D962E}"/>
    <cellStyle name="쉼표 [0] 20 8" xfId="2287" xr:uid="{6BD24DFF-CC91-4D0B-BFA5-BF4D0E3B524C}"/>
    <cellStyle name="쉼표 [0] 20 8 2" xfId="8614" xr:uid="{42F0EEF9-DABD-4BB2-8075-E301BC992602}"/>
    <cellStyle name="쉼표 [0] 20 9" xfId="6142" xr:uid="{B8F83348-8824-42A6-A0DE-87CF641D30F2}"/>
    <cellStyle name="쉼표 [0] 20 9 2" xfId="12204" xr:uid="{817C35CE-02EF-4EDB-A218-31BB4518E75F}"/>
    <cellStyle name="쉼표 [0] 21" xfId="2103" xr:uid="{06658BCE-7D69-4995-9C2A-1FB74369AB96}"/>
    <cellStyle name="쉼표 [0] 21 2" xfId="2868" xr:uid="{6C9E6096-A146-4705-87E9-2183F658D335}"/>
    <cellStyle name="쉼표 [0] 21 2 2" xfId="5204" xr:uid="{CA3011C0-2C5B-4155-B311-ABC71039D082}"/>
    <cellStyle name="쉼표 [0] 21 2 2 2" xfId="11313" xr:uid="{2BCB0ADA-96AA-4073-9B06-EADEA9E149E3}"/>
    <cellStyle name="쉼표 [0] 21 2 3" xfId="4831" xr:uid="{1AC5F9E9-1B8B-4459-B134-FA5F7C440A0E}"/>
    <cellStyle name="쉼표 [0] 21 2 3 2" xfId="10966" xr:uid="{2ACCFCDB-4DF1-45BD-B678-ABBB72D90B1E}"/>
    <cellStyle name="쉼표 [0] 21 2 4" xfId="9160" xr:uid="{02EF11AB-0479-4C88-B1FB-9BF1CF386EA5}"/>
    <cellStyle name="쉼표 [0] 21 3" xfId="3342" xr:uid="{EB48CF51-386D-42C4-B015-24A849445B02}"/>
    <cellStyle name="쉼표 [0] 21 3 2" xfId="5027" xr:uid="{59C8A983-63B0-4D5A-98F0-96A754F15958}"/>
    <cellStyle name="쉼표 [0] 21 3 2 2" xfId="11140" xr:uid="{9E5392E5-6CCD-4C65-9C2C-1AB601596F14}"/>
    <cellStyle name="쉼표 [0] 21 3 3" xfId="9596" xr:uid="{80907C74-A5DA-4B06-823C-74B7F279214E}"/>
    <cellStyle name="쉼표 [0] 21 4" xfId="3814" xr:uid="{9D68A22A-6A2A-45A6-8D1C-8F9699D4C5A8}"/>
    <cellStyle name="쉼표 [0] 21 4 2" xfId="5385" xr:uid="{28EEC394-6705-4034-B466-392B9A1F24A8}"/>
    <cellStyle name="쉼표 [0] 21 4 2 2" xfId="11489" xr:uid="{9DAE39E0-F909-44E6-9A03-EC8D19CDD8C3}"/>
    <cellStyle name="쉼표 [0] 21 4 3" xfId="10032" xr:uid="{93A683EB-D9C2-4D18-87AB-B567B17916EF}"/>
    <cellStyle name="쉼표 [0] 21 5" xfId="4297" xr:uid="{DE5C3008-DD23-44A1-B88E-AC013BC2A50C}"/>
    <cellStyle name="쉼표 [0] 21 5 2" xfId="10475" xr:uid="{D6DF8282-EC8E-4AFC-878E-CA08BE152402}"/>
    <cellStyle name="쉼표 [0] 21 6" xfId="4637" xr:uid="{4B94DF16-2585-429E-A2D6-8EFFC9E0F706}"/>
    <cellStyle name="쉼표 [0] 21 6 2" xfId="10793" xr:uid="{5C6444AF-84DC-4A47-BF33-CD32E79B2BC2}"/>
    <cellStyle name="쉼표 [0] 21 7" xfId="2392" xr:uid="{A6B0BC70-35C1-40B6-89FB-F99EB56880B6}"/>
    <cellStyle name="쉼표 [0] 21 7 2" xfId="8718" xr:uid="{191A983D-6774-469A-A146-2065D56E0D2A}"/>
    <cellStyle name="쉼표 [0] 21 8" xfId="8485" xr:uid="{776448D8-60B4-4160-95DB-0A291EA1DEDB}"/>
    <cellStyle name="쉼표 [0] 22" xfId="2111" xr:uid="{18AC9D9A-1BF3-4BC3-98B0-3684B9F96D76}"/>
    <cellStyle name="쉼표 [0] 22 2" xfId="2611" xr:uid="{E8E15422-6381-474C-A4A9-F577761C4EE5}"/>
    <cellStyle name="쉼표 [0] 22 2 2" xfId="3086" xr:uid="{CDBCF467-583C-49F0-8357-12D8B2FBA41C}"/>
    <cellStyle name="쉼표 [0] 22 2 2 2" xfId="5115" xr:uid="{E69D1280-FB7A-4C3B-B87A-741751A29C27}"/>
    <cellStyle name="쉼표 [0] 22 2 2 2 2" xfId="11224" xr:uid="{67B86039-8777-45A7-888A-7B4D15D1777F}"/>
    <cellStyle name="쉼표 [0] 22 2 2 3" xfId="9376" xr:uid="{5CD8EF66-9533-4FC9-AB0B-D543A2828D59}"/>
    <cellStyle name="쉼표 [0] 22 2 3" xfId="4032" xr:uid="{7773AA32-81A3-4E89-AE26-930A51D1394F}"/>
    <cellStyle name="쉼표 [0] 22 2 3 2" xfId="10248" xr:uid="{D23BA480-BECE-419D-A12C-4AF06A1DC04C}"/>
    <cellStyle name="쉼표 [0] 22 2 4" xfId="4515" xr:uid="{45922077-D3A4-4E9C-9055-CE42661665E8}"/>
    <cellStyle name="쉼표 [0] 22 2 4 2" xfId="10691" xr:uid="{A1AC2466-0B25-4080-A38D-447EA45B54F1}"/>
    <cellStyle name="쉼표 [0] 22 2 5" xfId="4742" xr:uid="{658AE1E1-36AB-4DF0-AE6D-47913ABC0BEC}"/>
    <cellStyle name="쉼표 [0] 22 2 5 2" xfId="10877" xr:uid="{DA18DFB4-A255-40C9-8B69-E2F55843C2E6}"/>
    <cellStyle name="쉼표 [0] 22 2 6" xfId="8934" xr:uid="{2F8521B5-C7E7-4AD6-8DAB-28DB8C9ECBEC}"/>
    <cellStyle name="쉼표 [0] 22 3" xfId="2621" xr:uid="{116ABAE3-53B0-4944-8BD1-6729893EE7EE}"/>
    <cellStyle name="쉼표 [0] 22 3 2" xfId="4938" xr:uid="{4EC4789C-CC11-42BC-9419-A825A0E2D350}"/>
    <cellStyle name="쉼표 [0] 22 3 2 2" xfId="11051" xr:uid="{91D15D79-F34F-4B2A-B171-45EB911A0E09}"/>
    <cellStyle name="쉼표 [0] 22 3 3" xfId="8942" xr:uid="{5172D447-D043-4AEB-A83A-210570AD3DB5}"/>
    <cellStyle name="쉼표 [0] 22 4" xfId="3564" xr:uid="{9F599A58-8DE5-49AF-83EA-83C9C354C6EE}"/>
    <cellStyle name="쉼표 [0] 22 4 2" xfId="5296" xr:uid="{716DF246-A46E-40B0-BA4F-332080701DC8}"/>
    <cellStyle name="쉼표 [0] 22 4 2 2" xfId="11400" xr:uid="{4EAC0E0D-6CD1-4CAB-8B46-0657C461EA5E}"/>
    <cellStyle name="쉼표 [0] 22 4 3" xfId="9815" xr:uid="{9410B04F-B252-4209-BCEF-9FFE330FA625}"/>
    <cellStyle name="쉼표 [0] 22 5" xfId="4046" xr:uid="{1460CB0F-1824-47AE-9A86-AA7798C9D0F1}"/>
    <cellStyle name="쉼표 [0] 22 5 2" xfId="10257" xr:uid="{DEEB3E6E-1CC3-4964-A013-4D84C9F291C7}"/>
    <cellStyle name="쉼표 [0] 22 6" xfId="4548" xr:uid="{F633A604-C7B3-4053-A2F6-38E2AEA8AE70}"/>
    <cellStyle name="쉼표 [0] 22 6 2" xfId="10704" xr:uid="{6B920F82-A411-426F-9DD3-4B08BECC3C15}"/>
    <cellStyle name="쉼표 [0] 22 7" xfId="2128" xr:uid="{BA7E756F-3232-404D-B7C2-DDA2067DA5D2}"/>
    <cellStyle name="쉼표 [0] 22 7 2" xfId="8501" xr:uid="{A6729F23-47FB-4CEB-B5F6-A53C8E12C471}"/>
    <cellStyle name="쉼표 [0] 22 8" xfId="8492" xr:uid="{3B503FEB-8D6A-47C9-9CD1-ADD6EE4D9252}"/>
    <cellStyle name="쉼표 [0] 23" xfId="2126" xr:uid="{3C30C21C-CD59-4DD3-A863-F7CE83401F06}"/>
    <cellStyle name="쉼표 [0] 23 2" xfId="2612" xr:uid="{573A8F52-83CA-44E7-AF4B-602BFB8C14E7}"/>
    <cellStyle name="쉼표 [0] 23 2 2" xfId="3087" xr:uid="{C455283A-042F-4BC8-B434-B785B96BDBE8}"/>
    <cellStyle name="쉼표 [0] 23 2 2 2" xfId="5286" xr:uid="{6707BAA2-5737-4DEC-980A-8882AE22A1A0}"/>
    <cellStyle name="쉼표 [0] 23 2 2 2 2" xfId="11395" xr:uid="{294F031A-E988-41E2-BD07-622A2FCC68C5}"/>
    <cellStyle name="쉼표 [0] 23 2 2 3" xfId="9377" xr:uid="{58D8B319-E2FD-499F-A2B7-8FF02F7BF74B}"/>
    <cellStyle name="쉼표 [0] 23 2 3" xfId="4033" xr:uid="{67C2DB59-D8AF-46F2-BA92-C98A3FAFD815}"/>
    <cellStyle name="쉼표 [0] 23 2 3 2" xfId="10249" xr:uid="{6303DED2-6F53-4BC9-8452-72E5CFDDD10B}"/>
    <cellStyle name="쉼표 [0] 23 2 4" xfId="4516" xr:uid="{0D7779C3-F142-403D-AF43-8E861E57916D}"/>
    <cellStyle name="쉼표 [0] 23 2 4 2" xfId="10692" xr:uid="{E1D0696F-0374-4BE4-9EEF-F02FF49DFBE8}"/>
    <cellStyle name="쉼표 [0] 23 2 5" xfId="4930" xr:uid="{5B6450D1-04BD-47FF-B8ED-15F477B97DCE}"/>
    <cellStyle name="쉼표 [0] 23 2 5 2" xfId="11047" xr:uid="{D938AC58-AA2F-4B52-9FE1-1D4557B9EF9F}"/>
    <cellStyle name="쉼표 [0] 23 2 6" xfId="8935" xr:uid="{4AB0FE61-C56B-4110-9A37-E3AAB4E51606}"/>
    <cellStyle name="쉼표 [0] 23 3" xfId="2620" xr:uid="{1924C379-5589-4DCD-AB17-0E9C3FB38FB0}"/>
    <cellStyle name="쉼표 [0] 23 3 2" xfId="5110" xr:uid="{C66E0A35-CFEC-4B7A-B944-A53E8D7CA291}"/>
    <cellStyle name="쉼표 [0] 23 3 2 2" xfId="11221" xr:uid="{F40A95CD-C8A2-4F33-9D49-3A6371593B9F}"/>
    <cellStyle name="쉼표 [0] 23 3 3" xfId="8941" xr:uid="{C56F81E7-C1CF-425F-96A8-D9485EADE74A}"/>
    <cellStyle name="쉼표 [0] 23 4" xfId="3563" xr:uid="{2DCC1704-55C3-4E12-8896-E5B387FF9678}"/>
    <cellStyle name="쉼표 [0] 23 4 2" xfId="5466" xr:uid="{455CD07B-B1E3-49DB-AF23-AE9062DEE6F0}"/>
    <cellStyle name="쉼표 [0] 23 4 2 2" xfId="11570" xr:uid="{DB999E46-56CE-4529-B82C-2C7E7F60840B}"/>
    <cellStyle name="쉼표 [0] 23 4 3" xfId="9814" xr:uid="{A9DD323A-6DE8-42EA-BF1F-B4C0493EA9A0}"/>
    <cellStyle name="쉼표 [0] 23 5" xfId="4045" xr:uid="{905FC33F-72C8-4038-8F02-520979985D33}"/>
    <cellStyle name="쉼표 [0] 23 5 2" xfId="10256" xr:uid="{CB61097E-ECCC-4644-A15F-9D54F2941936}"/>
    <cellStyle name="쉼표 [0] 23 6" xfId="4738" xr:uid="{42A67B86-7225-4D0A-A8A8-3CFA024C3E45}"/>
    <cellStyle name="쉼표 [0] 23 6 2" xfId="10874" xr:uid="{A55CE0AE-5B18-499C-A407-8A6AFA571156}"/>
    <cellStyle name="쉼표 [0] 23 7" xfId="8500" xr:uid="{E81BC1ED-E171-41D6-BF27-6B721914045D}"/>
    <cellStyle name="쉼표 [0] 24" xfId="2129" xr:uid="{FBFAF673-22DC-4025-9BF7-E7EA3C866C2A}"/>
    <cellStyle name="쉼표 [0] 24 2" xfId="2622" xr:uid="{38EB81E2-22FC-4F02-BFB8-2E0A09DCF20C}"/>
    <cellStyle name="쉼표 [0] 24 2 2" xfId="5111" xr:uid="{720DF26E-C5BE-4BA1-B0E9-559E0648EA14}"/>
    <cellStyle name="쉼표 [0] 24 2 2 2" xfId="11222" xr:uid="{B6F5E19A-F3A2-4977-8912-41DDA6C42F44}"/>
    <cellStyle name="쉼표 [0] 24 2 3" xfId="8943" xr:uid="{9764F541-1F8A-488D-9424-863EEC3A7BCC}"/>
    <cellStyle name="쉼표 [0] 24 3" xfId="3565" xr:uid="{66BC16DA-C514-4B88-B4E7-D27F32E1D365}"/>
    <cellStyle name="쉼표 [0] 24 3 2" xfId="9816" xr:uid="{62494E30-88C4-49C8-A001-C3712E3D6C5E}"/>
    <cellStyle name="쉼표 [0] 24 4" xfId="4047" xr:uid="{E92A367C-3473-482E-BDEB-6613877EA669}"/>
    <cellStyle name="쉼표 [0] 24 4 2" xfId="10258" xr:uid="{2584113A-3494-4812-B83B-0AF71899A8C7}"/>
    <cellStyle name="쉼표 [0] 24 5" xfId="4739" xr:uid="{E6FF266D-99D0-4C08-83E0-CAE54712FCF6}"/>
    <cellStyle name="쉼표 [0] 24 5 2" xfId="10875" xr:uid="{51726CA0-C539-4E7C-AD60-02F98E7B5DB2}"/>
    <cellStyle name="쉼표 [0] 24 6" xfId="8502" xr:uid="{77AF2491-0C6F-418A-925E-49E8E1A44EC2}"/>
    <cellStyle name="쉼표 [0] 25" xfId="2614" xr:uid="{49B9CF60-AAE5-4E4E-A876-7F4D1F6F34AA}"/>
    <cellStyle name="쉼표 [0] 25 2" xfId="3089" xr:uid="{60CCDD1E-C482-44EE-BEF1-A2A1F60529AB}"/>
    <cellStyle name="쉼표 [0] 25 2 2" xfId="5287" xr:uid="{16F86B7C-73B3-4CD6-A012-3E362F1385F3}"/>
    <cellStyle name="쉼표 [0] 25 2 2 2" xfId="11396" xr:uid="{63C96447-00B0-4344-B879-85B9316EB0B9}"/>
    <cellStyle name="쉼표 [0] 25 2 3" xfId="9378" xr:uid="{FC3B1ECF-03C6-4603-9392-0EAF0504E7B7}"/>
    <cellStyle name="쉼표 [0] 25 3" xfId="4035" xr:uid="{9EFD75E0-E010-4DF8-9C65-C53748DA368E}"/>
    <cellStyle name="쉼표 [0] 25 3 2" xfId="10250" xr:uid="{4B285612-6FFB-4C51-BFB5-AB3DBE56A756}"/>
    <cellStyle name="쉼표 [0] 25 4" xfId="4518" xr:uid="{1A36AE08-3C49-4821-B4DA-284E62A0AA06}"/>
    <cellStyle name="쉼표 [0] 25 4 2" xfId="10693" xr:uid="{5BAB2133-A382-4F16-B330-DF45BBF51C1A}"/>
    <cellStyle name="쉼표 [0] 25 5" xfId="4931" xr:uid="{D915D8F3-DB18-4BF2-9653-FFCFBAB6AADA}"/>
    <cellStyle name="쉼표 [0] 25 5 2" xfId="11048" xr:uid="{50403AAF-8264-4EFE-A70C-687D93332A09}"/>
    <cellStyle name="쉼표 [0] 25 6" xfId="8936" xr:uid="{8BB5C997-0C61-43AB-8BE2-F7E705C6769A}"/>
    <cellStyle name="쉼표 [0] 26" xfId="2616" xr:uid="{EC84B22D-5D50-41E8-9578-258B7BE97AD5}"/>
    <cellStyle name="쉼표 [0] 26 2" xfId="3091" xr:uid="{6C4A748F-99A6-4F3C-9872-9F8DC341135C}"/>
    <cellStyle name="쉼표 [0] 26 2 2" xfId="9379" xr:uid="{1E0E2991-DFDE-4702-B08A-F6C700DA328D}"/>
    <cellStyle name="쉼표 [0] 26 3" xfId="4037" xr:uid="{B2E0DCFE-D596-4A5C-922F-72E452645EE7}"/>
    <cellStyle name="쉼표 [0] 26 3 2" xfId="10251" xr:uid="{D0CFDAD0-A8B4-47EA-AA23-E9B0F72A5CD2}"/>
    <cellStyle name="쉼표 [0] 26 4" xfId="4520" xr:uid="{31C327A3-71DE-4D77-9A48-33D25FB86243}"/>
    <cellStyle name="쉼표 [0] 26 4 2" xfId="10694" xr:uid="{2CB3F9C7-0E09-4754-A45F-1F5D10FBE898}"/>
    <cellStyle name="쉼표 [0] 26 5" xfId="4935" xr:uid="{BFBF6B6E-3D92-4FC4-BCE3-F47222D09AEE}"/>
    <cellStyle name="쉼표 [0] 26 5 2" xfId="11049" xr:uid="{5E6B0EB4-47CC-42AC-8AD2-6D34973E4CCE}"/>
    <cellStyle name="쉼표 [0] 26 6" xfId="8937" xr:uid="{61EDEF7A-5E62-4B9F-8A06-5518BABBA043}"/>
    <cellStyle name="쉼표 [0] 27" xfId="2124" xr:uid="{AA4A77E9-316D-49B8-AF2E-2EDD24812E45}"/>
    <cellStyle name="쉼표 [0] 27 2" xfId="2619" xr:uid="{C1CEC4E7-5080-43EB-BF94-0E2A902908EB}"/>
    <cellStyle name="쉼표 [0] 27 2 2" xfId="8940" xr:uid="{0F2912A9-97C8-45EA-8590-936383D9DEC5}"/>
    <cellStyle name="쉼표 [0] 27 3" xfId="3561" xr:uid="{3732F42E-BC51-44B5-A7D3-9F62FA1BF260}"/>
    <cellStyle name="쉼표 [0] 27 3 2" xfId="9813" xr:uid="{35CF18A0-B96A-43EF-A34A-514648323DA4}"/>
    <cellStyle name="쉼표 [0] 27 4" xfId="4043" xr:uid="{4C847AED-DAD6-45B3-AB88-CAED2232A808}"/>
    <cellStyle name="쉼표 [0] 27 4 2" xfId="10255" xr:uid="{A32ACCC9-5648-4320-A19F-B933985C53FA}"/>
    <cellStyle name="쉼표 [0] 27 5" xfId="5285" xr:uid="{29582FD9-71A5-4249-9E3D-23BAD04DC46D}"/>
    <cellStyle name="쉼표 [0] 27 5 2" xfId="11394" xr:uid="{3120C91D-14D1-4016-95A5-AA05939500FB}"/>
    <cellStyle name="쉼표 [0] 27 6" xfId="8499" xr:uid="{520DD6AC-4F19-4C58-9EB9-494FD036E445}"/>
    <cellStyle name="쉼표 [0] 28" xfId="406" xr:uid="{E6F61886-5A45-42FE-8B11-5651593B63FA}"/>
    <cellStyle name="쉼표 [0] 28 2" xfId="693" xr:uid="{450DD2E0-6BE4-491A-BAF4-DD9AB00120B6}"/>
    <cellStyle name="쉼표 [0] 28 2 2" xfId="3092" xr:uid="{97DC5504-C6CE-4D5E-B40C-77C9FDA6E92A}"/>
    <cellStyle name="쉼표 [0] 28 2 2 2" xfId="9380" xr:uid="{607A4A4C-8F72-4A58-A78B-A70D5ABB415F}"/>
    <cellStyle name="쉼표 [0] 28 2 3" xfId="5993" xr:uid="{05BE366F-3DED-4797-8509-6013E159D0CD}"/>
    <cellStyle name="쉼표 [0] 28 2 3 2" xfId="12081" xr:uid="{6697BC57-040F-4EDA-A6FB-787B1D778B18}"/>
    <cellStyle name="쉼표 [0] 28 2 4" xfId="6632" xr:uid="{46052DED-F0D6-4EC1-AD7B-52558AA77C0B}"/>
    <cellStyle name="쉼표 [0] 28 2 4 2" xfId="12519" xr:uid="{9C7B00BB-860F-431A-AF44-B6CF6167C5C5}"/>
    <cellStyle name="쉼표 [0] 28 2 5" xfId="7207" xr:uid="{3483C6FA-99E9-4552-9588-0F21D1F46991}"/>
    <cellStyle name="쉼표 [0] 28 3" xfId="2101" xr:uid="{0BE4B968-9862-49D4-87F1-A124759F5DDB}"/>
    <cellStyle name="쉼표 [0] 28 3 2" xfId="4038" xr:uid="{5EC8A025-4EA5-4B9E-9571-ACC4B6B16161}"/>
    <cellStyle name="쉼표 [0] 28 3 2 2" xfId="10252" xr:uid="{995C3E02-2EF7-467B-8DD9-F69ACF8ED6A5}"/>
    <cellStyle name="쉼표 [0] 28 3 3" xfId="8483" xr:uid="{D6C9B373-3C3F-4052-A628-0D00E7AF3168}"/>
    <cellStyle name="쉼표 [0] 28 4" xfId="2109" xr:uid="{5F7CDE18-910A-4841-B60E-8D3FE1C1CF15}"/>
    <cellStyle name="쉼표 [0] 28 4 2" xfId="4521" xr:uid="{A7491D74-7BBC-4444-A16F-B821D04F35A1}"/>
    <cellStyle name="쉼표 [0] 28 4 2 2" xfId="10695" xr:uid="{3A6EE1BA-CC09-4FB8-A2ED-8254788D5393}"/>
    <cellStyle name="쉼표 [0] 28 4 3" xfId="8490" xr:uid="{ED078277-BA74-4D0A-9233-43B3A8EB4AD0}"/>
    <cellStyle name="쉼표 [0] 28 5" xfId="5289" xr:uid="{41164C05-94A3-4609-842C-EE4A1C481D59}"/>
    <cellStyle name="쉼표 [0] 28 5 2" xfId="11397" xr:uid="{48E7E397-F5CF-4B8A-893A-60E8B38138AE}"/>
    <cellStyle name="쉼표 [0] 28 6" xfId="2617" xr:uid="{A7DF8A2E-91B6-436E-A9BB-6493B9427A3A}"/>
    <cellStyle name="쉼표 [0] 28 6 2" xfId="8938" xr:uid="{0AEE5735-1E6D-49F1-9048-9334BFA535BD}"/>
    <cellStyle name="쉼표 [0] 28 7" xfId="5718" xr:uid="{9A11F030-36BB-4784-AF7E-0CDACCC9A77C}"/>
    <cellStyle name="쉼표 [0] 28 7 2" xfId="11806" xr:uid="{E9D03054-E11C-49A3-8158-9256CB022F74}"/>
    <cellStyle name="쉼표 [0] 28 8" xfId="6427" xr:uid="{94D38BDA-D32D-45C3-82A3-46CBFCE02318}"/>
    <cellStyle name="쉼표 [0] 28 8 2" xfId="12380" xr:uid="{5174C019-141D-4C31-8151-E4E607ECBAF9}"/>
    <cellStyle name="쉼표 [0] 28 9" xfId="7068" xr:uid="{6BC1D0DF-9217-407D-B798-C56B99A92A51}"/>
    <cellStyle name="쉼표 [0] 29" xfId="2123" xr:uid="{0A15AF93-9309-4CF2-98CB-67048BEA8C65}"/>
    <cellStyle name="쉼표 [0] 29 2" xfId="3095" xr:uid="{67117620-1CBF-4471-889F-611F4A9A2D27}"/>
    <cellStyle name="쉼표 [0] 29 2 2" xfId="9381" xr:uid="{6CB6A0FC-3BED-4B34-BCA4-3C2DC721AA22}"/>
    <cellStyle name="쉼표 [0] 29 3" xfId="4523" xr:uid="{A0D7C25E-403C-48D1-886F-BB3957775781}"/>
    <cellStyle name="쉼표 [0] 29 3 2" xfId="10696" xr:uid="{2E35E232-719D-4BE4-87E5-482832CE36C6}"/>
    <cellStyle name="쉼표 [0] 29 4" xfId="5292" xr:uid="{06D46B25-42AF-4BCF-A89A-B9EA095C1880}"/>
    <cellStyle name="쉼표 [0] 29 4 2" xfId="11398" xr:uid="{38E820D9-97D4-4484-93A7-B2A3E2440C60}"/>
    <cellStyle name="쉼표 [0] 29 5" xfId="8498" xr:uid="{5585EC8B-08EA-4A25-8726-F1149E8B143C}"/>
    <cellStyle name="쉼표 [0] 3" xfId="5" xr:uid="{00000000-0005-0000-0000-000012000000}"/>
    <cellStyle name="쉼표 [0] 3 10" xfId="2398" xr:uid="{E8F6DB2E-E9A4-4F02-9C95-5539F63290C4}"/>
    <cellStyle name="쉼표 [0] 3 10 2" xfId="2874" xr:uid="{95180749-671C-405B-8572-0FF3AB4DE872}"/>
    <cellStyle name="쉼표 [0] 3 10 2 2" xfId="9165" xr:uid="{C89B606F-1B5F-4A5B-AE4A-3BF876CF47E2}"/>
    <cellStyle name="쉼표 [0] 3 10 3" xfId="3348" xr:uid="{37BA7305-63A5-4B55-B298-A63E8EAF41B8}"/>
    <cellStyle name="쉼표 [0] 3 10 3 2" xfId="9601" xr:uid="{B08EE16A-C8B9-44AA-A9AA-011A4AF44872}"/>
    <cellStyle name="쉼표 [0] 3 10 4" xfId="3820" xr:uid="{233522C6-0310-4998-8890-19E7C26D3332}"/>
    <cellStyle name="쉼표 [0] 3 10 4 2" xfId="10037" xr:uid="{3E5FCFD8-2EFA-4052-91C7-06D452EEB4E0}"/>
    <cellStyle name="쉼표 [0] 3 10 5" xfId="4303" xr:uid="{7052CCD6-A3F5-49DF-AF7B-DD44E2FACDAF}"/>
    <cellStyle name="쉼표 [0] 3 10 5 2" xfId="10480" xr:uid="{C93EB43C-6724-44FF-B3C5-6D31F239BDCD}"/>
    <cellStyle name="쉼표 [0] 3 10 6" xfId="8723" xr:uid="{6B20BA45-175A-4CBB-8FA5-7421242CAD8F}"/>
    <cellStyle name="쉼표 [0] 3 11" xfId="407" xr:uid="{CF66400A-EA97-4F4C-9E1B-46B781281D41}"/>
    <cellStyle name="쉼표 [0] 3 11 2" xfId="694" xr:uid="{65B4E965-CEB0-4787-918A-D09927C2E99C}"/>
    <cellStyle name="쉼표 [0] 3 11 2 2" xfId="5994" xr:uid="{0B71269F-B5D3-4783-9C04-AD23346F9FB8}"/>
    <cellStyle name="쉼표 [0] 3 11 2 2 2" xfId="12082" xr:uid="{02650D6E-A4A3-4416-85FB-F31EBB66EC9C}"/>
    <cellStyle name="쉼표 [0] 3 11 2 3" xfId="6633" xr:uid="{1A08D6A6-FA64-424D-ABF7-EA93C2032E75}"/>
    <cellStyle name="쉼표 [0] 3 11 2 3 2" xfId="12520" xr:uid="{AD243644-14A1-4F5F-B533-021209156C2E}"/>
    <cellStyle name="쉼표 [0] 3 11 2 4" xfId="7208" xr:uid="{2C2934E3-98B2-472B-82CA-8ACF542E80FA}"/>
    <cellStyle name="쉼표 [0] 3 11 3" xfId="2629" xr:uid="{DE42C5E5-3A32-4C9B-8671-E26190B5E8F3}"/>
    <cellStyle name="쉼표 [0] 3 11 3 2" xfId="8948" xr:uid="{DD7E7E89-0381-44D6-9454-F46ED299AC3B}"/>
    <cellStyle name="쉼표 [0] 3 11 4" xfId="5719" xr:uid="{63E88E7F-1A51-4CB1-92CA-F1EA506CA092}"/>
    <cellStyle name="쉼표 [0] 3 11 4 2" xfId="11807" xr:uid="{1B06E183-CE4F-4295-9D5B-063221B8390C}"/>
    <cellStyle name="쉼표 [0] 3 11 5" xfId="6428" xr:uid="{EB969D5E-CC6D-499D-8E54-4E175A610A52}"/>
    <cellStyle name="쉼표 [0] 3 11 5 2" xfId="12381" xr:uid="{AA6614D1-4D56-466A-87C9-8A0B7A095BD6}"/>
    <cellStyle name="쉼표 [0] 3 11 6" xfId="7069" xr:uid="{E0760CE9-86E0-41D6-BA65-70F9628B3A7B}"/>
    <cellStyle name="쉼표 [0] 3 12" xfId="3103" xr:uid="{13CD1EB5-87AF-4EBA-8A5D-B1F5EAE132B7}"/>
    <cellStyle name="쉼표 [0] 3 12 2" xfId="9387" xr:uid="{258350CF-2099-41E2-892E-DE444B31DDE4}"/>
    <cellStyle name="쉼표 [0] 3 13" xfId="3572" xr:uid="{A9F0D77D-DA1D-49B6-8B2A-62F77C157E20}"/>
    <cellStyle name="쉼표 [0] 3 13 2" xfId="9821" xr:uid="{9C4A568A-BCF2-4730-A2EF-75E614D77BDE}"/>
    <cellStyle name="쉼표 [0] 3 14" xfId="4054" xr:uid="{FBBE9983-684F-40C9-B73C-0F03988D7DDE}"/>
    <cellStyle name="쉼표 [0] 3 14 2" xfId="10263" xr:uid="{93A311B3-0EFE-4D14-B710-B4467F9B6FCE}"/>
    <cellStyle name="쉼표 [0] 3 15" xfId="4537" xr:uid="{C32024C1-B2D8-4670-81FE-3871602936DA}"/>
    <cellStyle name="쉼표 [0] 3 15 2" xfId="10701" xr:uid="{DA7A6694-137E-4B2D-8135-3C53DC493AD1}"/>
    <cellStyle name="쉼표 [0] 3 16" xfId="4638" xr:uid="{4DBA2E7B-8A3A-47BF-8897-9C92E42CB2BF}"/>
    <cellStyle name="쉼표 [0] 3 16 2" xfId="10794" xr:uid="{F5F9BBC2-6610-4D40-9564-D3F34E925DC7}"/>
    <cellStyle name="쉼표 [0] 3 17" xfId="5471" xr:uid="{99F8536F-478C-44D6-AC3E-21F49BC7912E}"/>
    <cellStyle name="쉼표 [0] 3 17 2" xfId="11573" xr:uid="{3C031CCF-4699-4FEC-977F-4FD5ECAF01AF}"/>
    <cellStyle name="쉼표 [0] 3 18" xfId="5485" xr:uid="{BB27F4D9-ED9B-4585-8B8A-420273B65E18}"/>
    <cellStyle name="쉼표 [0] 3 18 2" xfId="11581" xr:uid="{EE641679-98B5-493A-844D-08854CC558F9}"/>
    <cellStyle name="쉼표 [0] 3 19" xfId="2137" xr:uid="{914B46F0-DC86-4EE5-AB71-BEAEC0ED437F}"/>
    <cellStyle name="쉼표 [0] 3 19 2" xfId="8507" xr:uid="{991B5DCA-BD87-4D96-B8C3-EB409431E3B0}"/>
    <cellStyle name="쉼표 [0] 3 2" xfId="19" xr:uid="{00000000-0005-0000-0000-000013000000}"/>
    <cellStyle name="쉼표 [0] 3 2 10" xfId="4072" xr:uid="{A1002587-5EEE-45D6-B04F-D1503EB0CA7C}"/>
    <cellStyle name="쉼표 [0] 3 2 10 2" xfId="10277" xr:uid="{F762B121-EE0D-41C3-AD46-4ABD0B410F1D}"/>
    <cellStyle name="쉼표 [0] 3 2 11" xfId="4639" xr:uid="{807966EC-0D8A-455E-8CEB-8D5042D738CF}"/>
    <cellStyle name="쉼표 [0] 3 2 11 2" xfId="10795" xr:uid="{CF678A2F-7E1E-4A8B-B6BC-0F0E15E7DF42}"/>
    <cellStyle name="쉼표 [0] 3 2 12" xfId="2161" xr:uid="{94BF7452-BB31-4D50-BA76-8DFDAD4664AD}"/>
    <cellStyle name="쉼표 [0] 3 2 12 2" xfId="8520" xr:uid="{308EA139-A711-4085-893E-8DFC89C54087}"/>
    <cellStyle name="쉼표 [0] 3 2 13" xfId="5545" xr:uid="{4DF02171-E726-4435-88EA-51964DD2E1E5}"/>
    <cellStyle name="쉼표 [0] 3 2 13 2" xfId="11634" xr:uid="{D5D6DB4C-D767-4673-A05B-3DF763CD8D71}"/>
    <cellStyle name="쉼표 [0] 3 2 14" xfId="6277" xr:uid="{DCD95E27-20CF-403B-BE86-69E8764618F7}"/>
    <cellStyle name="쉼표 [0] 3 2 14 2" xfId="12272" xr:uid="{D85649D0-15E3-488B-9C4C-237BD4A3DD3B}"/>
    <cellStyle name="쉼표 [0] 3 2 15" xfId="6925" xr:uid="{4A1E1A69-6C56-474B-965E-322A1CBC6264}"/>
    <cellStyle name="쉼표 [0] 3 2 2" xfId="236" xr:uid="{361A333D-C8E7-4966-9D64-F4DE796E6AAA}"/>
    <cellStyle name="쉼표 [0] 3 2 2 10" xfId="4640" xr:uid="{32B04863-CB03-435C-B64D-2D5FA8411FD7}"/>
    <cellStyle name="쉼표 [0] 3 2 2 10 2" xfId="10796" xr:uid="{31C86253-D244-4EFB-A026-A71E265ECD83}"/>
    <cellStyle name="쉼표 [0] 3 2 2 11" xfId="2157" xr:uid="{55E298A8-5F10-4519-B3B8-E0AE0473EB12}"/>
    <cellStyle name="쉼표 [0] 3 2 2 11 2" xfId="8517" xr:uid="{C13096FF-89F1-4558-AD0D-B91A5B928C19}"/>
    <cellStyle name="쉼표 [0] 3 2 2 12" xfId="5568" xr:uid="{87BAE2E7-6BF0-47FD-A534-C985FA910040}"/>
    <cellStyle name="쉼표 [0] 3 2 2 12 2" xfId="11656" xr:uid="{C66ED441-8671-4D3D-8915-03D363D6BDB2}"/>
    <cellStyle name="쉼표 [0] 3 2 2 13" xfId="6307" xr:uid="{27D7FB06-E9AB-45E0-B9A8-058964F11BF2}"/>
    <cellStyle name="쉼표 [0] 3 2 2 13 2" xfId="12289" xr:uid="{250F9745-4037-493C-8837-ADEA1592A1A8}"/>
    <cellStyle name="쉼표 [0] 3 2 2 14" xfId="6975" xr:uid="{A11A4184-B59A-46BE-AB58-7DF725709F74}"/>
    <cellStyle name="쉼표 [0] 3 2 2 2" xfId="347" xr:uid="{0EFE1C42-B735-4B7D-9B7D-FBE5B77F90BB}"/>
    <cellStyle name="쉼표 [0] 3 2 2 2 10" xfId="2184" xr:uid="{FDE2EEDE-31A4-4E98-8073-7618DB527427}"/>
    <cellStyle name="쉼표 [0] 3 2 2 2 10 2" xfId="8539" xr:uid="{80951C3C-B61E-478C-8D88-C18658DD688D}"/>
    <cellStyle name="쉼표 [0] 3 2 2 2 11" xfId="5673" xr:uid="{59AB1887-9F3C-4030-A6AA-4EBA8B05C262}"/>
    <cellStyle name="쉼표 [0] 3 2 2 2 11 2" xfId="11761" xr:uid="{D2822A26-B565-4229-A56B-7169036425E5}"/>
    <cellStyle name="쉼표 [0] 3 2 2 2 12" xfId="6393" xr:uid="{9EF5C314-5007-47A5-BDF4-890F39B8AF26}"/>
    <cellStyle name="쉼표 [0] 3 2 2 2 12 2" xfId="12355" xr:uid="{15D70DC8-B345-4DCF-B23E-8250E947863F}"/>
    <cellStyle name="쉼표 [0] 3 2 2 2 13" xfId="7041" xr:uid="{21532E85-99F9-4C88-AA8E-A4B6A8438A36}"/>
    <cellStyle name="쉼표 [0] 3 2 2 2 2" xfId="641" xr:uid="{9ABBA063-F63F-48E4-9E4D-36A84D41D74F}"/>
    <cellStyle name="쉼표 [0] 3 2 2 2 2 10" xfId="5941" xr:uid="{D19740CF-C703-4D17-BB8A-1743FCC657D9}"/>
    <cellStyle name="쉼표 [0] 3 2 2 2 2 10 2" xfId="12029" xr:uid="{617A9352-81AC-450F-B05D-21D012606BC8}"/>
    <cellStyle name="쉼표 [0] 3 2 2 2 2 11" xfId="6595" xr:uid="{AE38C1FE-8E33-49EC-B141-998B600F9DC5}"/>
    <cellStyle name="쉼표 [0] 3 2 2 2 2 11 2" xfId="12492" xr:uid="{B45C8E87-870D-49A9-8E11-FC5F593A566F}"/>
    <cellStyle name="쉼표 [0] 3 2 2 2 2 12" xfId="7180" xr:uid="{5F21AF8E-B4F0-48BC-8468-2F1B49B73CCD}"/>
    <cellStyle name="쉼표 [0] 3 2 2 2 2 2" xfId="2380" xr:uid="{CF1473A0-6488-41C7-A395-572F2E0B55C0}"/>
    <cellStyle name="쉼표 [0] 3 2 2 2 2 2 2" xfId="2598" xr:uid="{19100F05-8892-49BD-B452-1C596C1C0211}"/>
    <cellStyle name="쉼표 [0] 3 2 2 2 2 2 2 2" xfId="3074" xr:uid="{4F82E296-77A4-4919-8568-CEB0ED2196B4}"/>
    <cellStyle name="쉼표 [0] 3 2 2 2 2 2 2 2 2" xfId="5210" xr:uid="{98C3B857-C35D-47FC-9D5E-035CA64108E7}"/>
    <cellStyle name="쉼표 [0] 3 2 2 2 2 2 2 2 2 2" xfId="11319" xr:uid="{48451DB4-3284-4BBE-85C0-E15C9969ABB8}"/>
    <cellStyle name="쉼표 [0] 3 2 2 2 2 2 2 2 3" xfId="9365" xr:uid="{8C257BC7-D410-4143-A666-45E071783CE2}"/>
    <cellStyle name="쉼표 [0] 3 2 2 2 2 2 2 3" xfId="3548" xr:uid="{92AF295C-EB9D-4F70-AD19-4C5B7038D651}"/>
    <cellStyle name="쉼표 [0] 3 2 2 2 2 2 2 3 2" xfId="9801" xr:uid="{A07D67C7-05F9-4A97-BD39-25BC42B6C082}"/>
    <cellStyle name="쉼표 [0] 3 2 2 2 2 2 2 4" xfId="4020" xr:uid="{BA962882-2A00-4E71-88C9-3A37915B5C36}"/>
    <cellStyle name="쉼표 [0] 3 2 2 2 2 2 2 4 2" xfId="10237" xr:uid="{B2A40AF6-8B27-4AA1-8887-9BAF521AA0ED}"/>
    <cellStyle name="쉼표 [0] 3 2 2 2 2 2 2 5" xfId="4503" xr:uid="{A1652BC8-8C85-41D3-B3E1-7BADCFFEA85E}"/>
    <cellStyle name="쉼표 [0] 3 2 2 2 2 2 2 5 2" xfId="10680" xr:uid="{C3A5AF11-71BA-418C-8669-BEE2F34229DA}"/>
    <cellStyle name="쉼표 [0] 3 2 2 2 2 2 2 6" xfId="4837" xr:uid="{AF2C580B-1AFB-4CE0-B189-3CB7C2ACF6B0}"/>
    <cellStyle name="쉼표 [0] 3 2 2 2 2 2 2 6 2" xfId="10972" xr:uid="{0277B8EE-3D17-4062-B8D6-CE65873F995C}"/>
    <cellStyle name="쉼표 [0] 3 2 2 2 2 2 2 7" xfId="8923" xr:uid="{607C5F19-0361-4E42-B4B1-1274805C3B2C}"/>
    <cellStyle name="쉼표 [0] 3 2 2 2 2 2 3" xfId="2856" xr:uid="{6DC2ED77-64D4-4AF5-A78A-05D417901838}"/>
    <cellStyle name="쉼표 [0] 3 2 2 2 2 2 3 2" xfId="5033" xr:uid="{44F41E30-2C2B-4789-8E93-4AD27A2FDEEB}"/>
    <cellStyle name="쉼표 [0] 3 2 2 2 2 2 3 2 2" xfId="11146" xr:uid="{9E6F7E1F-E263-4BAB-BCC8-BB4775D361E8}"/>
    <cellStyle name="쉼표 [0] 3 2 2 2 2 2 3 3" xfId="9149" xr:uid="{634D1FFC-1D25-4AA4-A979-517B78F8F1D7}"/>
    <cellStyle name="쉼표 [0] 3 2 2 2 2 2 4" xfId="3330" xr:uid="{D206EA5B-3D7B-48BD-9ED3-1815573B409C}"/>
    <cellStyle name="쉼표 [0] 3 2 2 2 2 2 4 2" xfId="5391" xr:uid="{DF7902D0-67F6-418D-8140-17157D50EFCB}"/>
    <cellStyle name="쉼표 [0] 3 2 2 2 2 2 4 2 2" xfId="11495" xr:uid="{1ADB8BFE-F0D4-4A1F-8342-47D3C4943D56}"/>
    <cellStyle name="쉼표 [0] 3 2 2 2 2 2 4 3" xfId="9585" xr:uid="{217B3274-40F4-4DF8-8BB9-4C96FF724AC1}"/>
    <cellStyle name="쉼표 [0] 3 2 2 2 2 2 5" xfId="3802" xr:uid="{1F679A5D-9EDB-4AA1-960D-DE425A00B0C9}"/>
    <cellStyle name="쉼표 [0] 3 2 2 2 2 2 5 2" xfId="10021" xr:uid="{C482244E-7605-4A6E-B76F-F6505A8D42C0}"/>
    <cellStyle name="쉼표 [0] 3 2 2 2 2 2 6" xfId="4285" xr:uid="{463BEF94-7684-4E72-85E3-59514567D141}"/>
    <cellStyle name="쉼표 [0] 3 2 2 2 2 2 6 2" xfId="10464" xr:uid="{A7BFFBBA-AF83-4DF8-B67F-4779C7FDE784}"/>
    <cellStyle name="쉼표 [0] 3 2 2 2 2 2 7" xfId="4643" xr:uid="{AD1D854A-D21F-4162-AC85-1C84EA2D195A}"/>
    <cellStyle name="쉼표 [0] 3 2 2 2 2 2 7 2" xfId="10799" xr:uid="{9E56F883-CABA-4CB7-AAEF-306B3CD17FEE}"/>
    <cellStyle name="쉼표 [0] 3 2 2 2 2 2 8" xfId="8707" xr:uid="{1E729211-36D0-4562-AB50-508723666EAB}"/>
    <cellStyle name="쉼표 [0] 3 2 2 2 2 3" xfId="2487" xr:uid="{43E74C24-122B-4EF8-81D8-5D83698DCA95}"/>
    <cellStyle name="쉼표 [0] 3 2 2 2 2 3 2" xfId="2963" xr:uid="{0C1B3E49-F3AA-41BD-A4A3-51E108E481BD}"/>
    <cellStyle name="쉼표 [0] 3 2 2 2 2 3 2 2" xfId="5209" xr:uid="{88DD1368-CA25-463C-BADD-D8EFDA53B354}"/>
    <cellStyle name="쉼표 [0] 3 2 2 2 2 3 2 2 2" xfId="11318" xr:uid="{6D83D333-6654-44BA-BA40-B6AB3FEC3194}"/>
    <cellStyle name="쉼표 [0] 3 2 2 2 2 3 2 3" xfId="9254" xr:uid="{3DBA2164-8011-422E-93AD-B568CDF43FBA}"/>
    <cellStyle name="쉼표 [0] 3 2 2 2 2 3 3" xfId="3437" xr:uid="{2A9489E7-2465-4FAB-AEA7-E3DE5AB86487}"/>
    <cellStyle name="쉼표 [0] 3 2 2 2 2 3 3 2" xfId="9690" xr:uid="{4C487F14-E3D9-4739-8D64-4A82797ADF3F}"/>
    <cellStyle name="쉼표 [0] 3 2 2 2 2 3 4" xfId="3909" xr:uid="{9CD8DDCD-56A9-4CF2-8D9F-E5E75A94DBB1}"/>
    <cellStyle name="쉼표 [0] 3 2 2 2 2 3 4 2" xfId="10126" xr:uid="{8D626247-CA8A-4BF3-AAAA-CE6BA5BBCF14}"/>
    <cellStyle name="쉼표 [0] 3 2 2 2 2 3 5" xfId="4392" xr:uid="{7F6D7929-89F4-468C-831B-B30E1E06ECFE}"/>
    <cellStyle name="쉼표 [0] 3 2 2 2 2 3 5 2" xfId="10569" xr:uid="{5D065922-40E9-4B5C-B4AA-F9DF0EE78057}"/>
    <cellStyle name="쉼표 [0] 3 2 2 2 2 3 6" xfId="4836" xr:uid="{6C4AE7B8-62E5-4E7C-9BE0-36B3B67A4484}"/>
    <cellStyle name="쉼표 [0] 3 2 2 2 2 3 6 2" xfId="10971" xr:uid="{16D9F9EB-CC7B-4945-9235-BB153CAC7520}"/>
    <cellStyle name="쉼표 [0] 3 2 2 2 2 3 7" xfId="8812" xr:uid="{3606FEFD-C8A2-4660-8A3E-BB3DC50461D9}"/>
    <cellStyle name="쉼표 [0] 3 2 2 2 2 4" xfId="2739" xr:uid="{668C5673-1DDB-448D-8F8A-1854FC0B9602}"/>
    <cellStyle name="쉼표 [0] 3 2 2 2 2 4 2" xfId="5032" xr:uid="{466BBCBB-7D77-43A9-9477-2AC355AA419B}"/>
    <cellStyle name="쉼표 [0] 3 2 2 2 2 4 2 2" xfId="11145" xr:uid="{E43E8CCF-DD0E-4D28-8A7D-4FC44E5BC091}"/>
    <cellStyle name="쉼표 [0] 3 2 2 2 2 4 3" xfId="9038" xr:uid="{6DFC755B-5F57-4DCE-A123-C5A3869DDBFD}"/>
    <cellStyle name="쉼표 [0] 3 2 2 2 2 5" xfId="3213" xr:uid="{9AFBD28E-1BD9-4121-AA61-F88FCD65DC44}"/>
    <cellStyle name="쉼표 [0] 3 2 2 2 2 5 2" xfId="5390" xr:uid="{EEDE56B4-06FA-4852-9FC4-4800E5E144E0}"/>
    <cellStyle name="쉼표 [0] 3 2 2 2 2 5 2 2" xfId="11494" xr:uid="{67AE7114-798C-4DFC-8375-374FBFEE3CF0}"/>
    <cellStyle name="쉼표 [0] 3 2 2 2 2 5 3" xfId="9474" xr:uid="{ED4F70F9-1FCB-4C7C-8A41-FA5CACF3CCE0}"/>
    <cellStyle name="쉼표 [0] 3 2 2 2 2 6" xfId="3685" xr:uid="{4BC48062-0125-490C-8DF0-8DE445997D59}"/>
    <cellStyle name="쉼표 [0] 3 2 2 2 2 6 2" xfId="9910" xr:uid="{43CB5B90-74A3-41F5-8109-7382869B060C}"/>
    <cellStyle name="쉼표 [0] 3 2 2 2 2 7" xfId="4168" xr:uid="{53C0F3F3-C7F9-48AE-897E-193B354CEE38}"/>
    <cellStyle name="쉼표 [0] 3 2 2 2 2 7 2" xfId="10353" xr:uid="{D0BED07F-C1EB-4993-BFBE-C6DD3F441CC3}"/>
    <cellStyle name="쉼표 [0] 3 2 2 2 2 8" xfId="4642" xr:uid="{4B7C8D7D-8362-44FA-A9F4-46A142174A9C}"/>
    <cellStyle name="쉼표 [0] 3 2 2 2 2 8 2" xfId="10798" xr:uid="{3F97DFB6-C309-4112-BF86-D70970A58110}"/>
    <cellStyle name="쉼표 [0] 3 2 2 2 2 9" xfId="2262" xr:uid="{F554825D-52FB-44A8-A460-2BEFA3301521}"/>
    <cellStyle name="쉼표 [0] 3 2 2 2 2 9 2" xfId="8596" xr:uid="{06A5968D-D4FB-47E6-B2B4-58ACB0FBC15C}"/>
    <cellStyle name="쉼표 [0] 3 2 2 2 3" xfId="2323" xr:uid="{F179901E-B573-486F-8228-E7C4820A0E69}"/>
    <cellStyle name="쉼표 [0] 3 2 2 2 3 2" xfId="2541" xr:uid="{343E88C8-F101-4A3F-8B26-B5ECCE99826C}"/>
    <cellStyle name="쉼표 [0] 3 2 2 2 3 2 2" xfId="3017" xr:uid="{027F7FA7-AB08-4E1A-980C-F4BA1EC6995F}"/>
    <cellStyle name="쉼표 [0] 3 2 2 2 3 2 2 2" xfId="5211" xr:uid="{1E6149E6-4A40-4BD6-83EB-21F32C868268}"/>
    <cellStyle name="쉼표 [0] 3 2 2 2 3 2 2 2 2" xfId="11320" xr:uid="{FD225B1C-94A3-43D1-BA7B-BCD015464892}"/>
    <cellStyle name="쉼표 [0] 3 2 2 2 3 2 2 3" xfId="9308" xr:uid="{FC7C4241-EF06-4933-B33B-E4FBA24466FA}"/>
    <cellStyle name="쉼표 [0] 3 2 2 2 3 2 3" xfId="3491" xr:uid="{673F1FDE-D092-4412-8C3F-C967BCD15B7F}"/>
    <cellStyle name="쉼표 [0] 3 2 2 2 3 2 3 2" xfId="9744" xr:uid="{A9EC17EA-9F5F-44AB-BBBF-FFA5391AA646}"/>
    <cellStyle name="쉼표 [0] 3 2 2 2 3 2 4" xfId="3963" xr:uid="{D17C9293-AE29-41AE-9DBC-F8926FF0184C}"/>
    <cellStyle name="쉼표 [0] 3 2 2 2 3 2 4 2" xfId="10180" xr:uid="{E7DDDDD0-BE59-47BF-B865-EB021E885EBB}"/>
    <cellStyle name="쉼표 [0] 3 2 2 2 3 2 5" xfId="4446" xr:uid="{104C0169-49FF-4DFA-A986-9F7A9D47F60C}"/>
    <cellStyle name="쉼표 [0] 3 2 2 2 3 2 5 2" xfId="10623" xr:uid="{01459DD6-8879-479D-9165-5B70E7E88077}"/>
    <cellStyle name="쉼표 [0] 3 2 2 2 3 2 6" xfId="4838" xr:uid="{858BEA56-E9AC-4174-8D8B-E3440422E266}"/>
    <cellStyle name="쉼표 [0] 3 2 2 2 3 2 6 2" xfId="10973" xr:uid="{7C9B7AD2-B0FD-4A67-8CF1-F6BA0C0D2003}"/>
    <cellStyle name="쉼표 [0] 3 2 2 2 3 2 7" xfId="8866" xr:uid="{ACB15521-23E7-474C-90B4-C96850DFE086}"/>
    <cellStyle name="쉼표 [0] 3 2 2 2 3 3" xfId="2799" xr:uid="{FBE3A073-1912-411A-A22F-99387D4D7F15}"/>
    <cellStyle name="쉼표 [0] 3 2 2 2 3 3 2" xfId="5034" xr:uid="{240D8FCF-D477-4D1E-89B6-8DB57ED16132}"/>
    <cellStyle name="쉼표 [0] 3 2 2 2 3 3 2 2" xfId="11147" xr:uid="{E6738318-0929-4EBB-98BC-08921B82D394}"/>
    <cellStyle name="쉼표 [0] 3 2 2 2 3 3 3" xfId="9092" xr:uid="{85B227EA-5019-416B-97C2-8FC33056FCD2}"/>
    <cellStyle name="쉼표 [0] 3 2 2 2 3 4" xfId="3273" xr:uid="{F9C70C4F-B568-4AAF-A5DD-BDB076B643B0}"/>
    <cellStyle name="쉼표 [0] 3 2 2 2 3 4 2" xfId="5392" xr:uid="{D41D7448-B741-4CD6-AB44-0C38C18C5FD9}"/>
    <cellStyle name="쉼표 [0] 3 2 2 2 3 4 2 2" xfId="11496" xr:uid="{52B2A002-06A7-43AE-8714-221D7A05BBF5}"/>
    <cellStyle name="쉼표 [0] 3 2 2 2 3 4 3" xfId="9528" xr:uid="{0ED79711-64BF-44F2-94B4-15FFC0671B55}"/>
    <cellStyle name="쉼표 [0] 3 2 2 2 3 5" xfId="3745" xr:uid="{77626760-FE70-412B-8B16-71C4B465A393}"/>
    <cellStyle name="쉼표 [0] 3 2 2 2 3 5 2" xfId="9964" xr:uid="{3DCF167D-CF68-4E93-AC3F-9F0398ACF85A}"/>
    <cellStyle name="쉼표 [0] 3 2 2 2 3 6" xfId="4228" xr:uid="{E7D9E0A6-AF19-4799-A060-995D9204117A}"/>
    <cellStyle name="쉼표 [0] 3 2 2 2 3 6 2" xfId="10407" xr:uid="{CE065BC5-9E85-49EC-B3A0-7424D42C3C30}"/>
    <cellStyle name="쉼표 [0] 3 2 2 2 3 7" xfId="4644" xr:uid="{BB965161-1C0A-480F-99FA-24925B02D99D}"/>
    <cellStyle name="쉼표 [0] 3 2 2 2 3 7 2" xfId="10800" xr:uid="{47C757D0-003D-4B59-809E-91EF59C96CA9}"/>
    <cellStyle name="쉼표 [0] 3 2 2 2 3 8" xfId="8650" xr:uid="{D8E5057D-EDDB-47E6-9321-CC988383B614}"/>
    <cellStyle name="쉼표 [0] 3 2 2 2 4" xfId="2430" xr:uid="{F9642DB8-FCA1-44D7-8748-31835830628F}"/>
    <cellStyle name="쉼표 [0] 3 2 2 2 4 2" xfId="2906" xr:uid="{10B9DCAC-5199-42E0-8EE3-15D4A5A0C68D}"/>
    <cellStyle name="쉼표 [0] 3 2 2 2 4 2 2" xfId="5208" xr:uid="{69B3B7B6-5AB7-4950-A814-25D6D839CBEB}"/>
    <cellStyle name="쉼표 [0] 3 2 2 2 4 2 2 2" xfId="11317" xr:uid="{6A0E2533-E1AB-43F3-BC2F-48153DE8C9D6}"/>
    <cellStyle name="쉼표 [0] 3 2 2 2 4 2 3" xfId="9197" xr:uid="{ACC3607A-557C-4417-83D8-C562152C8D69}"/>
    <cellStyle name="쉼표 [0] 3 2 2 2 4 3" xfId="3380" xr:uid="{4FBF4662-5E22-4AF2-A5AB-9DE09D9BB520}"/>
    <cellStyle name="쉼표 [0] 3 2 2 2 4 3 2" xfId="9633" xr:uid="{02C8B754-D4F7-4599-B0A2-6086D01FDE90}"/>
    <cellStyle name="쉼표 [0] 3 2 2 2 4 4" xfId="3852" xr:uid="{B9AD5DAC-E3E9-4E0A-A1E6-688692A91AFD}"/>
    <cellStyle name="쉼표 [0] 3 2 2 2 4 4 2" xfId="10069" xr:uid="{581C183A-09D9-4948-80D8-0A3A705389F5}"/>
    <cellStyle name="쉼표 [0] 3 2 2 2 4 5" xfId="4335" xr:uid="{7F729439-3EEA-45B1-AA64-D9286D85B2A7}"/>
    <cellStyle name="쉼표 [0] 3 2 2 2 4 5 2" xfId="10512" xr:uid="{903B7BE1-C0B4-4F1F-96E5-9F3AD62EF085}"/>
    <cellStyle name="쉼표 [0] 3 2 2 2 4 6" xfId="4835" xr:uid="{437CC739-EB76-4453-B606-6889DE8638F5}"/>
    <cellStyle name="쉼표 [0] 3 2 2 2 4 6 2" xfId="10970" xr:uid="{865A3B64-1760-42E5-BD69-432ADE547E0C}"/>
    <cellStyle name="쉼표 [0] 3 2 2 2 4 7" xfId="8755" xr:uid="{53CC8719-1235-4C48-AF67-DA860468B190}"/>
    <cellStyle name="쉼표 [0] 3 2 2 2 5" xfId="2665" xr:uid="{1FC50C0D-5DD3-4F5C-B6D7-33497844C57F}"/>
    <cellStyle name="쉼표 [0] 3 2 2 2 5 2" xfId="5031" xr:uid="{22E6C525-AE3D-4910-B611-311F452B46D8}"/>
    <cellStyle name="쉼표 [0] 3 2 2 2 5 2 2" xfId="11144" xr:uid="{BFD4D2E5-B160-4FAE-84E7-87E29838C161}"/>
    <cellStyle name="쉼표 [0] 3 2 2 2 5 3" xfId="8980" xr:uid="{4E814A44-6A0F-4923-9E0B-176DAB1DC5AA}"/>
    <cellStyle name="쉼표 [0] 3 2 2 2 6" xfId="3140" xr:uid="{9E984B5C-786F-4EFD-8EA8-E2F72BC08C40}"/>
    <cellStyle name="쉼표 [0] 3 2 2 2 6 2" xfId="5389" xr:uid="{EC305C17-3260-4045-A022-92DD015BD571}"/>
    <cellStyle name="쉼표 [0] 3 2 2 2 6 2 2" xfId="11493" xr:uid="{8830D971-58F4-46B4-AC07-46F9A89F9802}"/>
    <cellStyle name="쉼표 [0] 3 2 2 2 6 3" xfId="9418" xr:uid="{FF13688E-12CE-475C-8492-412A99105250}"/>
    <cellStyle name="쉼표 [0] 3 2 2 2 7" xfId="3610" xr:uid="{6676BB6F-EE86-45AD-8F38-417F15F8F88C}"/>
    <cellStyle name="쉼표 [0] 3 2 2 2 7 2" xfId="9853" xr:uid="{7B78A4D2-B26D-47F8-A9E1-1B10E10D4658}"/>
    <cellStyle name="쉼표 [0] 3 2 2 2 8" xfId="4093" xr:uid="{C68AD4EE-DC87-4DAC-9655-6FCE824CD6FB}"/>
    <cellStyle name="쉼표 [0] 3 2 2 2 8 2" xfId="10296" xr:uid="{956F0C48-7C2B-413D-976B-CC6A648DBBFC}"/>
    <cellStyle name="쉼표 [0] 3 2 2 2 9" xfId="4641" xr:uid="{82E89CC6-BF32-46BE-B02C-C6726A9C5708}"/>
    <cellStyle name="쉼표 [0] 3 2 2 2 9 2" xfId="10797" xr:uid="{8AF88085-1AD6-4F83-8AF3-F3C826147B83}"/>
    <cellStyle name="쉼표 [0] 3 2 2 3" xfId="533" xr:uid="{04DC3D18-30E5-4CD7-817F-57AF5E75500F}"/>
    <cellStyle name="쉼표 [0] 3 2 2 3 10" xfId="5834" xr:uid="{DDE54E0B-FCA0-44D6-B958-6B8386BFEB18}"/>
    <cellStyle name="쉼표 [0] 3 2 2 3 10 2" xfId="11922" xr:uid="{AFA7E9F5-99D7-49F3-92E9-2743309EA941}"/>
    <cellStyle name="쉼표 [0] 3 2 2 3 11" xfId="6514" xr:uid="{01FFF6E0-0287-4195-9D86-A54B4A0997D7}"/>
    <cellStyle name="쉼표 [0] 3 2 2 3 11 2" xfId="12426" xr:uid="{B916A57F-8068-4B4E-9962-DEE0F966A5B5}"/>
    <cellStyle name="쉼표 [0] 3 2 2 3 12" xfId="7114" xr:uid="{C3BF57B7-7F1C-4430-A3FD-970C795D62CC}"/>
    <cellStyle name="쉼표 [0] 3 2 2 3 2" xfId="2359" xr:uid="{1B7250D4-C5EA-4DD4-B278-D05D371CBBA8}"/>
    <cellStyle name="쉼표 [0] 3 2 2 3 2 2" xfId="2577" xr:uid="{615967FD-141A-4D64-A727-484E84659003}"/>
    <cellStyle name="쉼표 [0] 3 2 2 3 2 2 2" xfId="3053" xr:uid="{8D0B2F49-4A71-4A20-9FF4-97ADA1BB4BB5}"/>
    <cellStyle name="쉼표 [0] 3 2 2 3 2 2 2 2" xfId="5213" xr:uid="{B61AD432-DEA7-464F-8488-A5A96B8392B7}"/>
    <cellStyle name="쉼표 [0] 3 2 2 3 2 2 2 2 2" xfId="11322" xr:uid="{8D65621B-6601-44DE-AD6B-4CBD678F2B4C}"/>
    <cellStyle name="쉼표 [0] 3 2 2 3 2 2 2 3" xfId="9344" xr:uid="{D409960E-F4B3-42D9-9AD7-DF87BE598E16}"/>
    <cellStyle name="쉼표 [0] 3 2 2 3 2 2 3" xfId="3527" xr:uid="{27A0DE81-8C3A-4D6C-8320-61EC6EDB97F5}"/>
    <cellStyle name="쉼표 [0] 3 2 2 3 2 2 3 2" xfId="9780" xr:uid="{C8C0B3C5-A393-4289-9520-5489A7268E1A}"/>
    <cellStyle name="쉼표 [0] 3 2 2 3 2 2 4" xfId="3999" xr:uid="{4B8BF1E0-70FB-4C45-8FEC-A417F2B82E5B}"/>
    <cellStyle name="쉼표 [0] 3 2 2 3 2 2 4 2" xfId="10216" xr:uid="{50B3AF76-25F9-4378-9378-552D7E907AFE}"/>
    <cellStyle name="쉼표 [0] 3 2 2 3 2 2 5" xfId="4482" xr:uid="{A3BD3C25-D729-4936-82FD-EEAECEF778C3}"/>
    <cellStyle name="쉼표 [0] 3 2 2 3 2 2 5 2" xfId="10659" xr:uid="{86CF079A-9240-4245-84AB-2AA518CCBCF9}"/>
    <cellStyle name="쉼표 [0] 3 2 2 3 2 2 6" xfId="4840" xr:uid="{23249309-895B-463C-BC76-7746A874314D}"/>
    <cellStyle name="쉼표 [0] 3 2 2 3 2 2 6 2" xfId="10975" xr:uid="{2493868C-FA5D-463B-898D-B631F62588D5}"/>
    <cellStyle name="쉼표 [0] 3 2 2 3 2 2 7" xfId="8902" xr:uid="{F95F466F-F7F0-4C41-83F5-0CA627846372}"/>
    <cellStyle name="쉼표 [0] 3 2 2 3 2 3" xfId="2835" xr:uid="{3E8811FB-B273-41C0-9043-D08DC884B3B7}"/>
    <cellStyle name="쉼표 [0] 3 2 2 3 2 3 2" xfId="5036" xr:uid="{2D427931-88C6-4398-95C5-C0FEFF0107D8}"/>
    <cellStyle name="쉼표 [0] 3 2 2 3 2 3 2 2" xfId="11149" xr:uid="{A479DF92-4C76-42CA-A59A-E23EB35D88E1}"/>
    <cellStyle name="쉼표 [0] 3 2 2 3 2 3 3" xfId="9128" xr:uid="{A888A073-72AC-42D5-A78A-8F6D1D853F02}"/>
    <cellStyle name="쉼표 [0] 3 2 2 3 2 4" xfId="3309" xr:uid="{580235CB-1ED2-4ADC-8024-65320D9A7070}"/>
    <cellStyle name="쉼표 [0] 3 2 2 3 2 4 2" xfId="5394" xr:uid="{E12440DB-3A35-4B18-81DD-8EC3ACB9EF11}"/>
    <cellStyle name="쉼표 [0] 3 2 2 3 2 4 2 2" xfId="11498" xr:uid="{61C7B53D-9FFA-4C90-8868-E4B3CF542C3C}"/>
    <cellStyle name="쉼표 [0] 3 2 2 3 2 4 3" xfId="9564" xr:uid="{41F33EC2-D468-415A-9852-0C5F6CC4F5C8}"/>
    <cellStyle name="쉼표 [0] 3 2 2 3 2 5" xfId="3781" xr:uid="{722CAED7-D305-4793-88E2-3710CBAE57D5}"/>
    <cellStyle name="쉼표 [0] 3 2 2 3 2 5 2" xfId="10000" xr:uid="{F69022F0-3F5D-4570-A824-C466E157CCCC}"/>
    <cellStyle name="쉼표 [0] 3 2 2 3 2 6" xfId="4264" xr:uid="{FB891A8C-B136-4D6E-9522-8B42661547C9}"/>
    <cellStyle name="쉼표 [0] 3 2 2 3 2 6 2" xfId="10443" xr:uid="{FBF306E3-E575-47AE-B02A-EA431679D032}"/>
    <cellStyle name="쉼표 [0] 3 2 2 3 2 7" xfId="4646" xr:uid="{82A764C9-4C7A-4C4D-AD7B-75571515AB73}"/>
    <cellStyle name="쉼표 [0] 3 2 2 3 2 7 2" xfId="10802" xr:uid="{53F8633D-EB13-412B-B13A-CA8A5F83B642}"/>
    <cellStyle name="쉼표 [0] 3 2 2 3 2 8" xfId="8686" xr:uid="{B070213D-694D-4B91-B101-263DEA7300E7}"/>
    <cellStyle name="쉼표 [0] 3 2 2 3 3" xfId="2466" xr:uid="{7950986B-CD3B-42D5-9985-790545F5A013}"/>
    <cellStyle name="쉼표 [0] 3 2 2 3 3 2" xfId="2942" xr:uid="{3C64747E-067D-4E66-A50A-635E8E524230}"/>
    <cellStyle name="쉼표 [0] 3 2 2 3 3 2 2" xfId="5212" xr:uid="{CD0EDD70-71A6-4C12-8255-C791E9D257AB}"/>
    <cellStyle name="쉼표 [0] 3 2 2 3 3 2 2 2" xfId="11321" xr:uid="{16F0736D-D182-461D-9A74-5C68E281988F}"/>
    <cellStyle name="쉼표 [0] 3 2 2 3 3 2 3" xfId="9233" xr:uid="{F645F97C-E472-4A6D-9D6E-7222DC2892DA}"/>
    <cellStyle name="쉼표 [0] 3 2 2 3 3 3" xfId="3416" xr:uid="{D52878FA-3D8D-4C42-B853-C4C440537154}"/>
    <cellStyle name="쉼표 [0] 3 2 2 3 3 3 2" xfId="9669" xr:uid="{C235EB80-3943-4797-9274-65D39E77E6FD}"/>
    <cellStyle name="쉼표 [0] 3 2 2 3 3 4" xfId="3888" xr:uid="{28B11959-C579-45B0-98A8-ECEEFCB9A03E}"/>
    <cellStyle name="쉼표 [0] 3 2 2 3 3 4 2" xfId="10105" xr:uid="{F53E7EC2-F241-4532-B62A-A5BC95F24003}"/>
    <cellStyle name="쉼표 [0] 3 2 2 3 3 5" xfId="4371" xr:uid="{07E0C7CB-14D1-4E76-AAF3-5616CC52B4D2}"/>
    <cellStyle name="쉼표 [0] 3 2 2 3 3 5 2" xfId="10548" xr:uid="{27B51999-51D1-4E0D-A70C-1F064F3BE7FC}"/>
    <cellStyle name="쉼표 [0] 3 2 2 3 3 6" xfId="4839" xr:uid="{A262D991-3DCC-4FA0-B4D5-B9BC8868A9FD}"/>
    <cellStyle name="쉼표 [0] 3 2 2 3 3 6 2" xfId="10974" xr:uid="{6ED4C5D4-EF41-4527-9F13-B480DD35A579}"/>
    <cellStyle name="쉼표 [0] 3 2 2 3 3 7" xfId="8791" xr:uid="{29C519BD-D118-4433-B2E3-FC6777526842}"/>
    <cellStyle name="쉼표 [0] 3 2 2 3 4" xfId="2704" xr:uid="{D64082F7-0888-43EB-8A9E-51D9C0C6B5CD}"/>
    <cellStyle name="쉼표 [0] 3 2 2 3 4 2" xfId="5035" xr:uid="{0402C423-E598-4654-B9DF-899268B34D19}"/>
    <cellStyle name="쉼표 [0] 3 2 2 3 4 2 2" xfId="11148" xr:uid="{F8B9E73A-C368-4384-A6F3-8946D3DA9CB6}"/>
    <cellStyle name="쉼표 [0] 3 2 2 3 4 3" xfId="9016" xr:uid="{C635FCCD-C07E-4058-B709-39FB3C0B0515}"/>
    <cellStyle name="쉼표 [0] 3 2 2 3 5" xfId="3178" xr:uid="{94628D6E-8BF6-4240-8F85-46AA9FF3865E}"/>
    <cellStyle name="쉼표 [0] 3 2 2 3 5 2" xfId="5393" xr:uid="{A0639AE5-24CC-4520-903C-B130CD9CA5CE}"/>
    <cellStyle name="쉼표 [0] 3 2 2 3 5 2 2" xfId="11497" xr:uid="{E684852B-9B0E-48D7-8B7B-0C07B5171D37}"/>
    <cellStyle name="쉼표 [0] 3 2 2 3 5 3" xfId="9453" xr:uid="{CC6603CE-71FB-4B6B-BBCD-F7B243175FE3}"/>
    <cellStyle name="쉼표 [0] 3 2 2 3 6" xfId="3650" xr:uid="{B607AE43-7029-43FD-84B2-DC8152C896C9}"/>
    <cellStyle name="쉼표 [0] 3 2 2 3 6 2" xfId="9889" xr:uid="{B6F9EA1E-5539-4AE9-89AD-B56CD118EE6D}"/>
    <cellStyle name="쉼표 [0] 3 2 2 3 7" xfId="4133" xr:uid="{4E6AA0C8-9C5A-49E7-8AF1-C8A9B21F89A4}"/>
    <cellStyle name="쉼표 [0] 3 2 2 3 7 2" xfId="10332" xr:uid="{9028CCFD-7F0A-434D-A7FB-6841143596E7}"/>
    <cellStyle name="쉼표 [0] 3 2 2 3 8" xfId="4645" xr:uid="{6D217C98-2AC9-4933-AEBC-92A7357120E8}"/>
    <cellStyle name="쉼표 [0] 3 2 2 3 8 2" xfId="10801" xr:uid="{1D4B9055-C008-4ECD-AC35-58F9AD132EA4}"/>
    <cellStyle name="쉼표 [0] 3 2 2 3 9" xfId="2227" xr:uid="{58504DBD-ACAA-4145-B3AD-42A1088CD196}"/>
    <cellStyle name="쉼표 [0] 3 2 2 3 9 2" xfId="8575" xr:uid="{D16CD4FE-CB6B-4B27-ADF0-D7DBA618C52E}"/>
    <cellStyle name="쉼표 [0] 3 2 2 4" xfId="2301" xr:uid="{7B19487E-B168-4997-8D6B-8D65038521DB}"/>
    <cellStyle name="쉼표 [0] 3 2 2 4 10" xfId="8628" xr:uid="{E2ABCA4A-C41C-45E1-814E-9362B8490E79}"/>
    <cellStyle name="쉼표 [0] 3 2 2 4 2" xfId="2519" xr:uid="{E019E41A-3C4F-43A2-A600-A3ABD2F89427}"/>
    <cellStyle name="쉼표 [0] 3 2 2 4 2 2" xfId="2995" xr:uid="{FB7311E6-DF9C-4D0A-BAD2-C0D58D984DA0}"/>
    <cellStyle name="쉼표 [0] 3 2 2 4 2 2 2" xfId="5214" xr:uid="{124907A7-C376-4928-8EC4-7E905F66EF80}"/>
    <cellStyle name="쉼표 [0] 3 2 2 4 2 2 2 2" xfId="11323" xr:uid="{10385894-5BA7-4417-9C10-33C6C8FF6725}"/>
    <cellStyle name="쉼표 [0] 3 2 2 4 2 2 3" xfId="9286" xr:uid="{D3B78D30-F61A-4901-9A38-E98E68D5846C}"/>
    <cellStyle name="쉼표 [0] 3 2 2 4 2 3" xfId="3469" xr:uid="{9EBBBE41-595E-4B3B-98A3-9827AB399CDB}"/>
    <cellStyle name="쉼표 [0] 3 2 2 4 2 3 2" xfId="9722" xr:uid="{414FAFDB-654D-4449-ADE0-7F90EA3D894E}"/>
    <cellStyle name="쉼표 [0] 3 2 2 4 2 4" xfId="3941" xr:uid="{88734C1F-5B65-4BD6-B46C-8AECF6778833}"/>
    <cellStyle name="쉼표 [0] 3 2 2 4 2 4 2" xfId="10158" xr:uid="{7419E452-FC24-47DD-8A6D-A106CEE47C6E}"/>
    <cellStyle name="쉼표 [0] 3 2 2 4 2 5" xfId="4424" xr:uid="{6D6FD5F7-CAFA-4304-9919-6647A4B8ECB2}"/>
    <cellStyle name="쉼표 [0] 3 2 2 4 2 5 2" xfId="10601" xr:uid="{0BD3687B-5A54-4747-B275-A512FECD2742}"/>
    <cellStyle name="쉼표 [0] 3 2 2 4 2 6" xfId="4841" xr:uid="{9254D05B-93AA-45B8-A9D6-F07A8F5104B9}"/>
    <cellStyle name="쉼표 [0] 3 2 2 4 2 6 2" xfId="10976" xr:uid="{9936085F-14F1-44FD-9190-F5FFB2E3E96B}"/>
    <cellStyle name="쉼표 [0] 3 2 2 4 2 7" xfId="8844" xr:uid="{5ABCB6C8-7CAC-4485-8A36-A0A863B2DCF3}"/>
    <cellStyle name="쉼표 [0] 3 2 2 4 3" xfId="2777" xr:uid="{B45ADACC-CE0D-4D45-A135-17DC10E0AAA9}"/>
    <cellStyle name="쉼표 [0] 3 2 2 4 3 2" xfId="5037" xr:uid="{8DD988CF-6C6B-4173-B631-59C529DE4D14}"/>
    <cellStyle name="쉼표 [0] 3 2 2 4 3 2 2" xfId="11150" xr:uid="{39FFFFE1-18A4-4B72-9194-00486CA286C6}"/>
    <cellStyle name="쉼표 [0] 3 2 2 4 3 3" xfId="9070" xr:uid="{A7A7EC7C-4EC5-4D87-837C-40C4301A3F61}"/>
    <cellStyle name="쉼표 [0] 3 2 2 4 4" xfId="3251" xr:uid="{62F0BC49-C570-4542-99AF-9E8BEF5413BB}"/>
    <cellStyle name="쉼표 [0] 3 2 2 4 4 2" xfId="5395" xr:uid="{ED3A2674-0610-4506-92AB-6D4F5604B0ED}"/>
    <cellStyle name="쉼표 [0] 3 2 2 4 4 2 2" xfId="11499" xr:uid="{D15A9B36-B970-43B4-8FD9-098517062C2A}"/>
    <cellStyle name="쉼표 [0] 3 2 2 4 4 3" xfId="9506" xr:uid="{1FA02AD7-66F2-4903-9C35-5922213B80D1}"/>
    <cellStyle name="쉼표 [0] 3 2 2 4 5" xfId="3723" xr:uid="{E98086BF-DD14-4430-9CFD-0A4AD3C6A6F7}"/>
    <cellStyle name="쉼표 [0] 3 2 2 4 5 2" xfId="9942" xr:uid="{9A271AB2-729B-4445-A141-E070B1FE82F1}"/>
    <cellStyle name="쉼표 [0] 3 2 2 4 6" xfId="4206" xr:uid="{9B524B20-6A29-4491-BC4E-21D6E57403EF}"/>
    <cellStyle name="쉼표 [0] 3 2 2 4 6 2" xfId="10385" xr:uid="{96B3879B-8E79-4A2B-BE44-49E48FEE7F21}"/>
    <cellStyle name="쉼표 [0] 3 2 2 4 7" xfId="4647" xr:uid="{D26CFF14-8A8B-479B-8A05-04E562910207}"/>
    <cellStyle name="쉼표 [0] 3 2 2 4 7 2" xfId="10803" xr:uid="{63635CB7-CA5C-43BB-BF15-4BB7E20B918E}"/>
    <cellStyle name="쉼표 [0] 3 2 2 4 8" xfId="6162" xr:uid="{A3453FC2-CA46-4CD8-8A7C-662B995811EF}"/>
    <cellStyle name="쉼표 [0] 3 2 2 4 8 2" xfId="12224" xr:uid="{BE7A63CF-8417-4BED-A946-188A89B6AEB1}"/>
    <cellStyle name="쉼표 [0] 3 2 2 4 9" xfId="6708" xr:uid="{1B140315-752A-4E9A-9077-6038B2757B3C}"/>
    <cellStyle name="쉼표 [0] 3 2 2 4 9 2" xfId="12544" xr:uid="{983E61C5-DAC9-4947-9B45-EBB267F97C29}"/>
    <cellStyle name="쉼표 [0] 3 2 2 5" xfId="2408" xr:uid="{6590C813-AB16-4009-9514-048B866A176C}"/>
    <cellStyle name="쉼표 [0] 3 2 2 5 2" xfId="2884" xr:uid="{07504F8B-4F4C-418D-945E-2E95EDC3062E}"/>
    <cellStyle name="쉼표 [0] 3 2 2 5 2 2" xfId="5207" xr:uid="{203F7BC7-33C6-47FE-8CB8-453B77FFB024}"/>
    <cellStyle name="쉼표 [0] 3 2 2 5 2 2 2" xfId="11316" xr:uid="{4E75FF93-8591-40F2-8984-EA5D61D27B2D}"/>
    <cellStyle name="쉼표 [0] 3 2 2 5 2 3" xfId="9175" xr:uid="{4AF10CC3-ADAC-47A0-811A-BF174D16A859}"/>
    <cellStyle name="쉼표 [0] 3 2 2 5 3" xfId="3358" xr:uid="{41294DF1-DA34-4D45-BFAE-348512145C3A}"/>
    <cellStyle name="쉼표 [0] 3 2 2 5 3 2" xfId="9611" xr:uid="{CD7B2086-E223-4293-9900-C24BE9E5F4FA}"/>
    <cellStyle name="쉼표 [0] 3 2 2 5 4" xfId="3830" xr:uid="{7598DACB-A31A-40DE-9C01-086C0F06CE94}"/>
    <cellStyle name="쉼표 [0] 3 2 2 5 4 2" xfId="10047" xr:uid="{84919B6B-BA3C-4E2E-8213-C514330EC1E9}"/>
    <cellStyle name="쉼표 [0] 3 2 2 5 5" xfId="4313" xr:uid="{B615DD0F-08A7-4FE6-91D3-DF3AA1BDA5A8}"/>
    <cellStyle name="쉼표 [0] 3 2 2 5 5 2" xfId="10490" xr:uid="{02ED88FD-4F4C-48BD-A571-6E9246CD45C6}"/>
    <cellStyle name="쉼표 [0] 3 2 2 5 6" xfId="4834" xr:uid="{D4D42571-B534-4F42-A069-8A4C31B9FCDD}"/>
    <cellStyle name="쉼표 [0] 3 2 2 5 6 2" xfId="10969" xr:uid="{DD673C9E-0AC0-4155-B0CE-E6909FB2F8C8}"/>
    <cellStyle name="쉼표 [0] 3 2 2 5 7" xfId="8733" xr:uid="{05AF082C-6533-4589-B821-E68A847FBAEB}"/>
    <cellStyle name="쉼표 [0] 3 2 2 6" xfId="2642" xr:uid="{418A475C-BC05-464B-8D8F-B07B11CC49E0}"/>
    <cellStyle name="쉼표 [0] 3 2 2 6 2" xfId="5030" xr:uid="{3F5A2B0B-C9C4-478B-8B88-74AB799958D7}"/>
    <cellStyle name="쉼표 [0] 3 2 2 6 2 2" xfId="11143" xr:uid="{C4EF10A2-263E-4C6D-93CA-F0B7A14D2A5E}"/>
    <cellStyle name="쉼표 [0] 3 2 2 6 3" xfId="8958" xr:uid="{30ADF9A4-1203-44DB-AE82-7101041A0EE3}"/>
    <cellStyle name="쉼표 [0] 3 2 2 7" xfId="3115" xr:uid="{90270370-FDC5-4789-B743-0A1CB60FD0E9}"/>
    <cellStyle name="쉼표 [0] 3 2 2 7 2" xfId="5388" xr:uid="{9420EB26-7D2B-465E-9460-6DDC9E680A40}"/>
    <cellStyle name="쉼표 [0] 3 2 2 7 2 2" xfId="11492" xr:uid="{75D44521-EF2A-451F-B5AC-28A5FE27D398}"/>
    <cellStyle name="쉼표 [0] 3 2 2 7 3" xfId="9396" xr:uid="{771904EF-65E4-4A03-AF8F-72DDDD5F8BD5}"/>
    <cellStyle name="쉼표 [0] 3 2 2 8" xfId="3585" xr:uid="{FCEA4308-ED7F-4EAB-AF36-17952762E31D}"/>
    <cellStyle name="쉼표 [0] 3 2 2 8 2" xfId="9831" xr:uid="{9C36FEEC-920B-4B39-8E0B-F434221D5E15}"/>
    <cellStyle name="쉼표 [0] 3 2 2 9" xfId="4068" xr:uid="{D3ACBD07-A5F6-4573-98CF-BB42F26A030D}"/>
    <cellStyle name="쉼표 [0] 3 2 2 9 2" xfId="10274" xr:uid="{252603E7-2E12-4A57-A8FD-3C1BD39E3901}"/>
    <cellStyle name="쉼표 [0] 3 2 3" xfId="324" xr:uid="{61890DE2-2F6E-4FC1-84B9-33498A2DD32A}"/>
    <cellStyle name="쉼표 [0] 3 2 3 10" xfId="2187" xr:uid="{3DC3F59D-7F7F-4C4E-BBEA-1C52DFAC61FE}"/>
    <cellStyle name="쉼표 [0] 3 2 3 10 2" xfId="8542" xr:uid="{FD6D5311-DAB1-4254-B641-06CB8059237C}"/>
    <cellStyle name="쉼표 [0] 3 2 3 11" xfId="5650" xr:uid="{ED577F1B-299C-4326-87D1-44AF032A0C64}"/>
    <cellStyle name="쉼표 [0] 3 2 3 11 2" xfId="11738" xr:uid="{9A35F24A-419E-47DC-B0DF-8DF83CEFC76B}"/>
    <cellStyle name="쉼표 [0] 3 2 3 12" xfId="6373" xr:uid="{8A3F43CC-6F48-40E2-A9E1-590997B43A6F}"/>
    <cellStyle name="쉼표 [0] 3 2 3 12 2" xfId="12339" xr:uid="{61BD40B8-56F3-408B-8B05-4231937032C7}"/>
    <cellStyle name="쉼표 [0] 3 2 3 13" xfId="7025" xr:uid="{05D830DA-2C72-4261-84A1-6BD8485C3245}"/>
    <cellStyle name="쉼표 [0] 3 2 3 2" xfId="618" xr:uid="{2216751B-1187-4A96-A02C-6C9C9936DBBC}"/>
    <cellStyle name="쉼표 [0] 3 2 3 2 10" xfId="5918" xr:uid="{C65F53AF-3B13-47A8-B022-A783AFCC88E1}"/>
    <cellStyle name="쉼표 [0] 3 2 3 2 10 2" xfId="12006" xr:uid="{B4D47D45-BEEE-4868-A652-F1ED6C0AC2D0}"/>
    <cellStyle name="쉼표 [0] 3 2 3 2 11" xfId="6575" xr:uid="{6F0CB6D4-9708-43A8-8435-DD6F7ADD1542}"/>
    <cellStyle name="쉼표 [0] 3 2 3 2 11 2" xfId="12476" xr:uid="{D5584DCD-6AFE-4C0C-BB7A-5263B87E6EEC}"/>
    <cellStyle name="쉼표 [0] 3 2 3 2 12" xfId="7164" xr:uid="{685C7CC6-0ECD-4B83-8AEA-0519EE61F2C0}"/>
    <cellStyle name="쉼표 [0] 3 2 3 2 2" xfId="2372" xr:uid="{95CC4089-F96F-4527-A41F-458C41A63FBD}"/>
    <cellStyle name="쉼표 [0] 3 2 3 2 2 2" xfId="2590" xr:uid="{B9BE6BC7-8726-49AB-B9C6-55B1E9E1AE3C}"/>
    <cellStyle name="쉼표 [0] 3 2 3 2 2 2 2" xfId="3066" xr:uid="{CA78AFBF-ACFE-472F-9637-0FB645AF2624}"/>
    <cellStyle name="쉼표 [0] 3 2 3 2 2 2 2 2" xfId="5217" xr:uid="{E4F9CBD6-5B61-4855-BC3B-9084318784B8}"/>
    <cellStyle name="쉼표 [0] 3 2 3 2 2 2 2 2 2" xfId="11326" xr:uid="{EB508C3F-7193-4C49-B915-D93BBE3C6E75}"/>
    <cellStyle name="쉼표 [0] 3 2 3 2 2 2 2 3" xfId="9357" xr:uid="{5C6F2862-FC75-4944-B4D2-CEFF059652C2}"/>
    <cellStyle name="쉼표 [0] 3 2 3 2 2 2 3" xfId="3540" xr:uid="{864A0A36-6471-46DE-9A23-7C67829BCEDA}"/>
    <cellStyle name="쉼표 [0] 3 2 3 2 2 2 3 2" xfId="9793" xr:uid="{5333257A-5C81-463B-A852-659C78AC5D69}"/>
    <cellStyle name="쉼표 [0] 3 2 3 2 2 2 4" xfId="4012" xr:uid="{5696D76B-8A28-4C6E-B84A-9619AE55B90A}"/>
    <cellStyle name="쉼표 [0] 3 2 3 2 2 2 4 2" xfId="10229" xr:uid="{C54C8518-1A7A-49D9-90FB-455B735742AC}"/>
    <cellStyle name="쉼표 [0] 3 2 3 2 2 2 5" xfId="4495" xr:uid="{89286011-5BBE-4640-9FBF-4D168B091F2E}"/>
    <cellStyle name="쉼표 [0] 3 2 3 2 2 2 5 2" xfId="10672" xr:uid="{538E20D2-33BD-468F-AB95-1483F026B60C}"/>
    <cellStyle name="쉼표 [0] 3 2 3 2 2 2 6" xfId="4844" xr:uid="{96A65619-D1BD-46EC-BF1D-7B44439FC998}"/>
    <cellStyle name="쉼표 [0] 3 2 3 2 2 2 6 2" xfId="10979" xr:uid="{54A024A8-E5ED-49F0-9F09-963B47EDB017}"/>
    <cellStyle name="쉼표 [0] 3 2 3 2 2 2 7" xfId="8915" xr:uid="{06D5340D-6765-4BA4-9274-9EEFB61CE5A5}"/>
    <cellStyle name="쉼표 [0] 3 2 3 2 2 3" xfId="2848" xr:uid="{8D4C42CE-4948-4CCC-8368-6C3D412CBC74}"/>
    <cellStyle name="쉼표 [0] 3 2 3 2 2 3 2" xfId="5040" xr:uid="{A6507BEA-A55E-4383-8934-3ACA0108D911}"/>
    <cellStyle name="쉼표 [0] 3 2 3 2 2 3 2 2" xfId="11153" xr:uid="{DB3548D0-2E20-4B22-B3C5-EBE7F0C7249A}"/>
    <cellStyle name="쉼표 [0] 3 2 3 2 2 3 3" xfId="9141" xr:uid="{BC011485-B5DD-43FF-A697-0A7EA4CDFE4F}"/>
    <cellStyle name="쉼표 [0] 3 2 3 2 2 4" xfId="3322" xr:uid="{84814A0B-0DBF-4F9E-9638-F14DB47C75A4}"/>
    <cellStyle name="쉼표 [0] 3 2 3 2 2 4 2" xfId="5398" xr:uid="{16F99129-6F6C-4B39-B17F-5650F0BC851A}"/>
    <cellStyle name="쉼표 [0] 3 2 3 2 2 4 2 2" xfId="11502" xr:uid="{93708FBC-1489-42D8-930F-C42D5E211095}"/>
    <cellStyle name="쉼표 [0] 3 2 3 2 2 4 3" xfId="9577" xr:uid="{7D12E084-1D2F-4043-8D16-F94559A40B4F}"/>
    <cellStyle name="쉼표 [0] 3 2 3 2 2 5" xfId="3794" xr:uid="{5E9BE545-BFB3-4874-92E8-95FAECF2DFEB}"/>
    <cellStyle name="쉼표 [0] 3 2 3 2 2 5 2" xfId="10013" xr:uid="{79489AC5-C939-4EC5-AD81-2000F2B04EDE}"/>
    <cellStyle name="쉼표 [0] 3 2 3 2 2 6" xfId="4277" xr:uid="{62CD1899-3A76-44AF-9AE8-06B197C59AB7}"/>
    <cellStyle name="쉼표 [0] 3 2 3 2 2 6 2" xfId="10456" xr:uid="{3740553B-5A99-4D45-975B-F542BED30074}"/>
    <cellStyle name="쉼표 [0] 3 2 3 2 2 7" xfId="4650" xr:uid="{439DFE5D-0864-4A59-8443-53AC7C88B05C}"/>
    <cellStyle name="쉼표 [0] 3 2 3 2 2 7 2" xfId="10806" xr:uid="{85F1D630-AFF6-4189-BB1C-7EEE536C3D19}"/>
    <cellStyle name="쉼표 [0] 3 2 3 2 2 8" xfId="8699" xr:uid="{191B5D1D-2981-40CE-A1CA-08885E1DC9FC}"/>
    <cellStyle name="쉼표 [0] 3 2 3 2 3" xfId="2479" xr:uid="{B8AAAAFC-8CE7-4474-9246-8D82D3D27EB0}"/>
    <cellStyle name="쉼표 [0] 3 2 3 2 3 2" xfId="2955" xr:uid="{DBDEA8CF-78F9-48BF-B5C2-8BA8F1196C87}"/>
    <cellStyle name="쉼표 [0] 3 2 3 2 3 2 2" xfId="5216" xr:uid="{1E1523D4-7170-4A62-9F5C-2C2D6E379E95}"/>
    <cellStyle name="쉼표 [0] 3 2 3 2 3 2 2 2" xfId="11325" xr:uid="{6D819D40-7002-44C8-992F-47E05ED92EC3}"/>
    <cellStyle name="쉼표 [0] 3 2 3 2 3 2 3" xfId="9246" xr:uid="{62266C04-FFE5-4279-AD21-2A254B4356B5}"/>
    <cellStyle name="쉼표 [0] 3 2 3 2 3 3" xfId="3429" xr:uid="{8DE33F4C-4F04-4D10-88D4-360C3CAFCF07}"/>
    <cellStyle name="쉼표 [0] 3 2 3 2 3 3 2" xfId="9682" xr:uid="{41A52246-CCD3-4278-AE80-EE938E3D0FCD}"/>
    <cellStyle name="쉼표 [0] 3 2 3 2 3 4" xfId="3901" xr:uid="{5CAF6131-D813-453F-BEC9-1EA305227C12}"/>
    <cellStyle name="쉼표 [0] 3 2 3 2 3 4 2" xfId="10118" xr:uid="{716412D7-D029-4BD9-8EDC-2AC83BF61AEE}"/>
    <cellStyle name="쉼표 [0] 3 2 3 2 3 5" xfId="4384" xr:uid="{892F36FE-BF5F-4C3E-AE13-FE745F7A5AF2}"/>
    <cellStyle name="쉼표 [0] 3 2 3 2 3 5 2" xfId="10561" xr:uid="{21220D3D-736D-4EC2-A52E-8EE34A6BA5E7}"/>
    <cellStyle name="쉼표 [0] 3 2 3 2 3 6" xfId="4843" xr:uid="{181623B0-F94C-4437-A6C1-96DAD525D14A}"/>
    <cellStyle name="쉼표 [0] 3 2 3 2 3 6 2" xfId="10978" xr:uid="{34D5BB3D-6E19-48CB-BBF6-A95C1EDD382C}"/>
    <cellStyle name="쉼표 [0] 3 2 3 2 3 7" xfId="8804" xr:uid="{841F504D-8815-4E30-B084-CE996C2A8390}"/>
    <cellStyle name="쉼표 [0] 3 2 3 2 4" xfId="2730" xr:uid="{08D79F9B-1651-478B-8975-DAC01E5DD5D2}"/>
    <cellStyle name="쉼표 [0] 3 2 3 2 4 2" xfId="5039" xr:uid="{4185B054-4727-4FB6-8A62-653908E820E0}"/>
    <cellStyle name="쉼표 [0] 3 2 3 2 4 2 2" xfId="11152" xr:uid="{870E24F6-3C81-4734-85C8-BAFF2DD1F011}"/>
    <cellStyle name="쉼표 [0] 3 2 3 2 4 3" xfId="9030" xr:uid="{925CF121-EB7A-4603-8BDB-DE221F5BFF9C}"/>
    <cellStyle name="쉼표 [0] 3 2 3 2 5" xfId="3204" xr:uid="{319FB306-2E16-44BD-A5C3-F53A051D51AB}"/>
    <cellStyle name="쉼표 [0] 3 2 3 2 5 2" xfId="5397" xr:uid="{62AC03A2-FCBE-4326-B976-F62E84CC3075}"/>
    <cellStyle name="쉼표 [0] 3 2 3 2 5 2 2" xfId="11501" xr:uid="{15713B2A-7735-4BDE-B6B3-F04937E38CE6}"/>
    <cellStyle name="쉼표 [0] 3 2 3 2 5 3" xfId="9466" xr:uid="{2A4F1C80-79A3-4124-A04C-BF495E9C1726}"/>
    <cellStyle name="쉼표 [0] 3 2 3 2 6" xfId="3676" xr:uid="{451885EC-AA3A-43C1-8CEC-C4B5AB128F5B}"/>
    <cellStyle name="쉼표 [0] 3 2 3 2 6 2" xfId="9902" xr:uid="{E287A465-171C-432B-8BED-41EAC6A88754}"/>
    <cellStyle name="쉼표 [0] 3 2 3 2 7" xfId="4159" xr:uid="{D9473D0F-FEBF-484D-BB57-A97817ACF301}"/>
    <cellStyle name="쉼표 [0] 3 2 3 2 7 2" xfId="10345" xr:uid="{96AB50F0-E394-420A-B665-79A5A86D8678}"/>
    <cellStyle name="쉼표 [0] 3 2 3 2 8" xfId="4649" xr:uid="{C2E715D2-0C46-4BF2-AE02-DC899B4E80AA}"/>
    <cellStyle name="쉼표 [0] 3 2 3 2 8 2" xfId="10805" xr:uid="{71B6E956-C001-4864-A988-09F3C3A382AB}"/>
    <cellStyle name="쉼표 [0] 3 2 3 2 9" xfId="2253" xr:uid="{857CD474-6227-4C17-A62E-90002DCA8BC7}"/>
    <cellStyle name="쉼표 [0] 3 2 3 2 9 2" xfId="8588" xr:uid="{99392549-567D-4D1D-A272-CB59F831DB94}"/>
    <cellStyle name="쉼표 [0] 3 2 3 3" xfId="2326" xr:uid="{21410CF8-D14D-4D85-87F4-40DDC4B3FE58}"/>
    <cellStyle name="쉼표 [0] 3 2 3 3 2" xfId="2544" xr:uid="{BD0CD5E4-7CE6-4CA3-899C-C54F37CA4F71}"/>
    <cellStyle name="쉼표 [0] 3 2 3 3 2 2" xfId="3020" xr:uid="{D9D6E712-5C65-4990-B7F0-20ED4636FA06}"/>
    <cellStyle name="쉼표 [0] 3 2 3 3 2 2 2" xfId="5218" xr:uid="{99385D86-C8B1-4C82-B389-BF035FD4ACD9}"/>
    <cellStyle name="쉼표 [0] 3 2 3 3 2 2 2 2" xfId="11327" xr:uid="{470EE493-C50C-44E4-B937-B63C91EF820A}"/>
    <cellStyle name="쉼표 [0] 3 2 3 3 2 2 3" xfId="9311" xr:uid="{E553F4C5-FF32-4087-A9AB-69B07EBFEE35}"/>
    <cellStyle name="쉼표 [0] 3 2 3 3 2 3" xfId="3494" xr:uid="{9FAE30D8-BFB9-41ED-BDBB-F477B2C2AC84}"/>
    <cellStyle name="쉼표 [0] 3 2 3 3 2 3 2" xfId="9747" xr:uid="{8457ED8A-73CF-4A86-A46E-F777F7B1C19F}"/>
    <cellStyle name="쉼표 [0] 3 2 3 3 2 4" xfId="3966" xr:uid="{ED206418-16B2-4C61-9D85-610B299F69C7}"/>
    <cellStyle name="쉼표 [0] 3 2 3 3 2 4 2" xfId="10183" xr:uid="{06E6B743-287C-4210-AC93-410E00C96341}"/>
    <cellStyle name="쉼표 [0] 3 2 3 3 2 5" xfId="4449" xr:uid="{AEB14938-949D-4C75-8446-1C7A762B3FE2}"/>
    <cellStyle name="쉼표 [0] 3 2 3 3 2 5 2" xfId="10626" xr:uid="{74C3C3C7-3F1B-4AF3-8883-D353A32353EE}"/>
    <cellStyle name="쉼표 [0] 3 2 3 3 2 6" xfId="4845" xr:uid="{620B7D82-A018-4BD2-91E6-19CBCF80FF03}"/>
    <cellStyle name="쉼표 [0] 3 2 3 3 2 6 2" xfId="10980" xr:uid="{AFAC0A64-03D8-49DC-8DAA-C90D17010A9D}"/>
    <cellStyle name="쉼표 [0] 3 2 3 3 2 7" xfId="8869" xr:uid="{D4F7AC33-BCE7-447B-A141-0B0376445E39}"/>
    <cellStyle name="쉼표 [0] 3 2 3 3 3" xfId="2802" xr:uid="{B3CE4C05-AD18-491C-9E00-B25E2A0AAF5E}"/>
    <cellStyle name="쉼표 [0] 3 2 3 3 3 2" xfId="5041" xr:uid="{FD3F6CB5-C2FD-4B8C-880F-7638D0B0957B}"/>
    <cellStyle name="쉼표 [0] 3 2 3 3 3 2 2" xfId="11154" xr:uid="{41B1715B-4539-4AE7-8EB6-261BBA3146E2}"/>
    <cellStyle name="쉼표 [0] 3 2 3 3 3 3" xfId="9095" xr:uid="{3B045317-70F1-4810-B8CD-771DC29F8E0C}"/>
    <cellStyle name="쉼표 [0] 3 2 3 3 4" xfId="3276" xr:uid="{0CB91932-94F3-4C80-A907-BB3D3BCC6DA9}"/>
    <cellStyle name="쉼표 [0] 3 2 3 3 4 2" xfId="5399" xr:uid="{B709AF4A-B535-4520-8042-4BF97E79BB8C}"/>
    <cellStyle name="쉼표 [0] 3 2 3 3 4 2 2" xfId="11503" xr:uid="{41166D7A-9B55-4CA6-ACA9-658584A45BA3}"/>
    <cellStyle name="쉼표 [0] 3 2 3 3 4 3" xfId="9531" xr:uid="{79B19BBB-B466-414A-9C4E-EBBA15B49267}"/>
    <cellStyle name="쉼표 [0] 3 2 3 3 5" xfId="3748" xr:uid="{8EAAB398-4C20-4FD7-BC12-48FD0F6F63BA}"/>
    <cellStyle name="쉼표 [0] 3 2 3 3 5 2" xfId="9967" xr:uid="{F1800E62-DE35-45AF-A7C2-BD83CA34B8F6}"/>
    <cellStyle name="쉼표 [0] 3 2 3 3 6" xfId="4231" xr:uid="{03E44475-4909-42CB-842A-2D62858670CF}"/>
    <cellStyle name="쉼표 [0] 3 2 3 3 6 2" xfId="10410" xr:uid="{9224CA96-3155-4A9C-A076-FC69AAC89B11}"/>
    <cellStyle name="쉼표 [0] 3 2 3 3 7" xfId="4651" xr:uid="{545EC1EC-99A1-441F-BFFC-9906A7129FB6}"/>
    <cellStyle name="쉼표 [0] 3 2 3 3 7 2" xfId="10807" xr:uid="{AE0C6F79-DCC8-4F62-9906-63A32009F568}"/>
    <cellStyle name="쉼표 [0] 3 2 3 3 8" xfId="8653" xr:uid="{9E59751B-1996-43FD-AEB5-6347867B1581}"/>
    <cellStyle name="쉼표 [0] 3 2 3 4" xfId="2433" xr:uid="{F6A1C19C-5DA0-42F9-88B7-25FECCCA0422}"/>
    <cellStyle name="쉼표 [0] 3 2 3 4 2" xfId="2909" xr:uid="{1B24420A-E8FF-47E8-BE31-94505C185EF6}"/>
    <cellStyle name="쉼표 [0] 3 2 3 4 2 2" xfId="5215" xr:uid="{90321FF2-E867-41FD-A515-88310F066F00}"/>
    <cellStyle name="쉼표 [0] 3 2 3 4 2 2 2" xfId="11324" xr:uid="{E44945DE-3216-48F1-A67B-F95E7523B4E3}"/>
    <cellStyle name="쉼표 [0] 3 2 3 4 2 3" xfId="9200" xr:uid="{5D3CB1A6-118C-45D9-A3CB-6083535B7C16}"/>
    <cellStyle name="쉼표 [0] 3 2 3 4 3" xfId="3383" xr:uid="{33EB6F14-EEEA-433C-B2D7-9DDCA2DBE7D6}"/>
    <cellStyle name="쉼표 [0] 3 2 3 4 3 2" xfId="9636" xr:uid="{32DEFC5F-EDD0-4D38-B626-65DC27A9586A}"/>
    <cellStyle name="쉼표 [0] 3 2 3 4 4" xfId="3855" xr:uid="{CBF5A4B3-00C3-4920-98CD-77992A133A41}"/>
    <cellStyle name="쉼표 [0] 3 2 3 4 4 2" xfId="10072" xr:uid="{0459C012-12EF-4FD6-A187-43D465A0BA68}"/>
    <cellStyle name="쉼표 [0] 3 2 3 4 5" xfId="4338" xr:uid="{0F9C01C9-7C1D-4D41-817C-E83E78CEF2E3}"/>
    <cellStyle name="쉼표 [0] 3 2 3 4 5 2" xfId="10515" xr:uid="{C67D53BB-47A5-4771-82A1-E3D37C4307AC}"/>
    <cellStyle name="쉼표 [0] 3 2 3 4 6" xfId="4842" xr:uid="{2BFBF542-711F-4355-A536-DFC04218C066}"/>
    <cellStyle name="쉼표 [0] 3 2 3 4 6 2" xfId="10977" xr:uid="{D4EF3A3B-E195-4CFE-BE34-347ED0B03E00}"/>
    <cellStyle name="쉼표 [0] 3 2 3 4 7" xfId="8758" xr:uid="{4EBFA125-65A9-4B43-BC7A-F115D7ABFA25}"/>
    <cellStyle name="쉼표 [0] 3 2 3 5" xfId="2668" xr:uid="{1BA8FDD4-276D-4F9C-8525-F11831915224}"/>
    <cellStyle name="쉼표 [0] 3 2 3 5 2" xfId="5038" xr:uid="{FFBD43E0-2001-452A-80ED-F4606A3E5B0B}"/>
    <cellStyle name="쉼표 [0] 3 2 3 5 2 2" xfId="11151" xr:uid="{5D6BD659-728C-472A-8B9C-A138B1F81A68}"/>
    <cellStyle name="쉼표 [0] 3 2 3 5 3" xfId="8983" xr:uid="{12E88A3D-508F-48C9-A976-0DC934AA9C67}"/>
    <cellStyle name="쉼표 [0] 3 2 3 6" xfId="3143" xr:uid="{2DE73332-B34F-4849-91CE-DE4B2BBB61BB}"/>
    <cellStyle name="쉼표 [0] 3 2 3 6 2" xfId="5396" xr:uid="{1C554E30-CE13-4634-BC2F-F67890540C2E}"/>
    <cellStyle name="쉼표 [0] 3 2 3 6 2 2" xfId="11500" xr:uid="{7D9E5518-621B-45AB-94F1-97FBDC9F2741}"/>
    <cellStyle name="쉼표 [0] 3 2 3 6 3" xfId="9421" xr:uid="{AB475404-984D-4354-AA7B-C9D6409A2B73}"/>
    <cellStyle name="쉼표 [0] 3 2 3 7" xfId="3613" xr:uid="{048A71B5-CC15-42A3-95CD-5F83ADCBA372}"/>
    <cellStyle name="쉼표 [0] 3 2 3 7 2" xfId="9856" xr:uid="{6798645B-2C3E-4657-8652-D6F504313FB4}"/>
    <cellStyle name="쉼표 [0] 3 2 3 8" xfId="4096" xr:uid="{385D08E8-B18F-4D8C-8179-118A4AD55C55}"/>
    <cellStyle name="쉼표 [0] 3 2 3 8 2" xfId="10299" xr:uid="{94FE4C6E-C373-49C3-88FF-819161D3C4ED}"/>
    <cellStyle name="쉼표 [0] 3 2 3 9" xfId="4648" xr:uid="{70D0FD61-56E9-40C2-AC30-4F58E45EE6C5}"/>
    <cellStyle name="쉼표 [0] 3 2 3 9 2" xfId="10804" xr:uid="{131BA5FF-9ACD-42A6-9032-D72C7EEFAC34}"/>
    <cellStyle name="쉼표 [0] 3 2 4" xfId="482" xr:uid="{E2032F29-165C-4AAC-8629-8D37BE918AE5}"/>
    <cellStyle name="쉼표 [0] 3 2 4 10" xfId="5783" xr:uid="{975CD5C2-3B28-4DC0-9C7B-4115F00F99A0}"/>
    <cellStyle name="쉼표 [0] 3 2 4 10 2" xfId="11871" xr:uid="{A3FE2FE3-C3A4-4AAA-884B-D3C56A351BA1}"/>
    <cellStyle name="쉼표 [0] 3 2 4 11" xfId="6483" xr:uid="{7A686B2E-6C30-405C-BD35-1E7914C81530}"/>
    <cellStyle name="쉼표 [0] 3 2 4 11 2" xfId="12410" xr:uid="{EA97E1B4-32D6-4DB2-96F1-1CE03021D3BC}"/>
    <cellStyle name="쉼표 [0] 3 2 4 12" xfId="7098" xr:uid="{7E70B834-EEF0-445F-99E2-4733A5B90673}"/>
    <cellStyle name="쉼표 [0] 3 2 4 2" xfId="2351" xr:uid="{8308E931-9230-4799-82FC-B05C005825A0}"/>
    <cellStyle name="쉼표 [0] 3 2 4 2 2" xfId="2569" xr:uid="{CFEA9FF9-5267-4C7D-82FF-F561F9B402C8}"/>
    <cellStyle name="쉼표 [0] 3 2 4 2 2 2" xfId="3045" xr:uid="{2EBAB1CB-7476-4C09-B7CD-CE0ED68EE9E4}"/>
    <cellStyle name="쉼표 [0] 3 2 4 2 2 2 2" xfId="5220" xr:uid="{E7CE2F2E-9800-4BEA-8F35-AC6226E3D6FF}"/>
    <cellStyle name="쉼표 [0] 3 2 4 2 2 2 2 2" xfId="11329" xr:uid="{31A5E265-8B01-43F1-94AD-355300A9DAE1}"/>
    <cellStyle name="쉼표 [0] 3 2 4 2 2 2 3" xfId="9336" xr:uid="{48CF739F-D23C-4170-9AF9-1F4BB62FF464}"/>
    <cellStyle name="쉼표 [0] 3 2 4 2 2 3" xfId="3519" xr:uid="{E3893EC0-1436-49EF-AC08-39FFCA0911AA}"/>
    <cellStyle name="쉼표 [0] 3 2 4 2 2 3 2" xfId="9772" xr:uid="{E0A918B2-DF46-428B-B065-80F22A7B859F}"/>
    <cellStyle name="쉼표 [0] 3 2 4 2 2 4" xfId="3991" xr:uid="{7461CAA6-E091-4595-B62D-DA9C9C2CA162}"/>
    <cellStyle name="쉼표 [0] 3 2 4 2 2 4 2" xfId="10208" xr:uid="{37285A6A-22FB-4890-84E2-832EDA75E35F}"/>
    <cellStyle name="쉼표 [0] 3 2 4 2 2 5" xfId="4474" xr:uid="{BC7E0E36-8A56-4217-B3AB-C964AE36347D}"/>
    <cellStyle name="쉼표 [0] 3 2 4 2 2 5 2" xfId="10651" xr:uid="{225A9116-EF33-4D7A-9AD6-167AD4E7C674}"/>
    <cellStyle name="쉼표 [0] 3 2 4 2 2 6" xfId="4847" xr:uid="{81989229-E9EC-47FD-A354-677B5A95A1B7}"/>
    <cellStyle name="쉼표 [0] 3 2 4 2 2 6 2" xfId="10982" xr:uid="{38792CCB-EE30-4F72-A6B5-95282F1CE361}"/>
    <cellStyle name="쉼표 [0] 3 2 4 2 2 7" xfId="8894" xr:uid="{97805A9A-91D6-4D77-A1F2-B66F6E5E62D7}"/>
    <cellStyle name="쉼표 [0] 3 2 4 2 3" xfId="2827" xr:uid="{6BCBB91A-E8F5-481C-9391-181E942A5554}"/>
    <cellStyle name="쉼표 [0] 3 2 4 2 3 2" xfId="5043" xr:uid="{5BBB88DB-D611-4F6D-AF96-A6C898A6F337}"/>
    <cellStyle name="쉼표 [0] 3 2 4 2 3 2 2" xfId="11156" xr:uid="{E1B41615-A012-4A13-AC24-957CA90B818F}"/>
    <cellStyle name="쉼표 [0] 3 2 4 2 3 3" xfId="9120" xr:uid="{4D8D14FA-BD5D-49CB-974C-FF10DA232B68}"/>
    <cellStyle name="쉼표 [0] 3 2 4 2 4" xfId="3301" xr:uid="{49617190-7F53-4FF3-8087-B710CBD0A86F}"/>
    <cellStyle name="쉼표 [0] 3 2 4 2 4 2" xfId="5401" xr:uid="{171B64DC-E4C3-4A9E-ABA7-D4653854F2A2}"/>
    <cellStyle name="쉼표 [0] 3 2 4 2 4 2 2" xfId="11505" xr:uid="{E8679891-11E1-47A9-BB32-C9A86865DB59}"/>
    <cellStyle name="쉼표 [0] 3 2 4 2 4 3" xfId="9556" xr:uid="{D25B5B5B-F4F3-432A-9633-14ECBCA31A3E}"/>
    <cellStyle name="쉼표 [0] 3 2 4 2 5" xfId="3773" xr:uid="{28F0F305-6E51-4471-8C4C-E4BBADF2859D}"/>
    <cellStyle name="쉼표 [0] 3 2 4 2 5 2" xfId="9992" xr:uid="{46D3B9D1-7C9E-454C-943D-EBF345FDB14B}"/>
    <cellStyle name="쉼표 [0] 3 2 4 2 6" xfId="4256" xr:uid="{76C3D20F-DF00-4F87-840E-31DF9BDC63D6}"/>
    <cellStyle name="쉼표 [0] 3 2 4 2 6 2" xfId="10435" xr:uid="{E1B567A0-5B1F-488C-8FEB-A7583AEB1512}"/>
    <cellStyle name="쉼표 [0] 3 2 4 2 7" xfId="4653" xr:uid="{2BB6FD4F-C41C-42AD-A8A6-7648F763570D}"/>
    <cellStyle name="쉼표 [0] 3 2 4 2 7 2" xfId="10809" xr:uid="{E41EF711-A7D9-4A24-B9CE-128F71222B9A}"/>
    <cellStyle name="쉼표 [0] 3 2 4 2 8" xfId="8678" xr:uid="{5F1638EB-9485-425F-BE69-2FE0DB78D426}"/>
    <cellStyle name="쉼표 [0] 3 2 4 3" xfId="2458" xr:uid="{103A769D-88E4-4B9F-A108-FFE68FCF9000}"/>
    <cellStyle name="쉼표 [0] 3 2 4 3 2" xfId="2934" xr:uid="{E2D25C16-149F-4D74-B847-9693EF0A4B5A}"/>
    <cellStyle name="쉼표 [0] 3 2 4 3 2 2" xfId="5219" xr:uid="{E1C39E86-71EE-4718-814E-F47EA348F511}"/>
    <cellStyle name="쉼표 [0] 3 2 4 3 2 2 2" xfId="11328" xr:uid="{4A2C64A7-5F90-4FE6-9D0B-6F61729CC754}"/>
    <cellStyle name="쉼표 [0] 3 2 4 3 2 3" xfId="9225" xr:uid="{C2E7B552-5FB5-4E45-BD8D-185941C3D45D}"/>
    <cellStyle name="쉼표 [0] 3 2 4 3 3" xfId="3408" xr:uid="{19E5E3C7-E161-493C-9CE9-45B3071EBD66}"/>
    <cellStyle name="쉼표 [0] 3 2 4 3 3 2" xfId="9661" xr:uid="{64D64D8D-12E0-4966-9EAB-F0300258F462}"/>
    <cellStyle name="쉼표 [0] 3 2 4 3 4" xfId="3880" xr:uid="{6C3D6B38-92C8-45CA-8288-488D89A04A5C}"/>
    <cellStyle name="쉼표 [0] 3 2 4 3 4 2" xfId="10097" xr:uid="{2C57842F-9FAC-4293-A03C-7FC58F1CFBE5}"/>
    <cellStyle name="쉼표 [0] 3 2 4 3 5" xfId="4363" xr:uid="{807BF7EF-BBA2-40DB-8B27-EC1B18561254}"/>
    <cellStyle name="쉼표 [0] 3 2 4 3 5 2" xfId="10540" xr:uid="{E66240BE-215D-4BD4-86A1-9AB3E38F7D7E}"/>
    <cellStyle name="쉼표 [0] 3 2 4 3 6" xfId="4846" xr:uid="{A55F8556-ECA3-4193-81EC-AD57294C8195}"/>
    <cellStyle name="쉼표 [0] 3 2 4 3 6 2" xfId="10981" xr:uid="{D980F9A7-25B1-451D-9701-970C95FD033F}"/>
    <cellStyle name="쉼표 [0] 3 2 4 3 7" xfId="8783" xr:uid="{5C15C378-F21A-42F8-BE03-1373D2F241D9}"/>
    <cellStyle name="쉼표 [0] 3 2 4 4" xfId="2694" xr:uid="{781F03DF-A073-495D-85C3-1F9447455E76}"/>
    <cellStyle name="쉼표 [0] 3 2 4 4 2" xfId="5042" xr:uid="{0BFDE43C-764A-4B25-855D-7F0D3143BD9A}"/>
    <cellStyle name="쉼표 [0] 3 2 4 4 2 2" xfId="11155" xr:uid="{F665FD51-3DA8-4D69-96C7-978054A23202}"/>
    <cellStyle name="쉼표 [0] 3 2 4 4 3" xfId="9008" xr:uid="{49C74FB1-8018-4B66-BDA5-4120B821A889}"/>
    <cellStyle name="쉼표 [0] 3 2 4 5" xfId="3168" xr:uid="{42446187-0010-47B2-8E07-98BF2F51516F}"/>
    <cellStyle name="쉼표 [0] 3 2 4 5 2" xfId="5400" xr:uid="{BD6CD6D9-BE0B-42B7-A6E0-3A5986E33FC0}"/>
    <cellStyle name="쉼표 [0] 3 2 4 5 2 2" xfId="11504" xr:uid="{828281B9-A483-4D84-924C-244A836BA491}"/>
    <cellStyle name="쉼표 [0] 3 2 4 5 3" xfId="9445" xr:uid="{6AF50DCD-2B2F-4E15-A8F5-3FF69E8CF34B}"/>
    <cellStyle name="쉼표 [0] 3 2 4 6" xfId="3640" xr:uid="{5DC4A898-C58C-40CF-8554-2107A17A1AF2}"/>
    <cellStyle name="쉼표 [0] 3 2 4 6 2" xfId="9881" xr:uid="{42D5C316-CCEC-41A0-A72D-8F6151B077A4}"/>
    <cellStyle name="쉼표 [0] 3 2 4 7" xfId="4123" xr:uid="{7DEB06EF-1E58-49BF-AD01-75CD76CC4691}"/>
    <cellStyle name="쉼표 [0] 3 2 4 7 2" xfId="10324" xr:uid="{B22DF267-C6B9-43DE-8E94-4CBF754F5C08}"/>
    <cellStyle name="쉼표 [0] 3 2 4 8" xfId="4652" xr:uid="{9993A046-6F79-4B4C-9657-F8FEC34F53E0}"/>
    <cellStyle name="쉼표 [0] 3 2 4 8 2" xfId="10808" xr:uid="{43BBC258-AAA3-4B05-9C1D-0367880A0856}"/>
    <cellStyle name="쉼표 [0] 3 2 4 9" xfId="2218" xr:uid="{F870CCB8-48BA-49D7-9BC3-653D7F532AC4}"/>
    <cellStyle name="쉼표 [0] 3 2 4 9 2" xfId="8567" xr:uid="{EC95A668-600F-47DE-B9DB-B1565C629E0C}"/>
    <cellStyle name="쉼표 [0] 3 2 5" xfId="137" xr:uid="{E65A4953-BFF5-434E-ABE8-D43996E77CC8}"/>
    <cellStyle name="쉼표 [0] 3 2 5 10" xfId="6707" xr:uid="{30533CC5-C510-481E-89B1-CC1CB8D794B5}"/>
    <cellStyle name="쉼표 [0] 3 2 5 10 2" xfId="12543" xr:uid="{6FE64F62-A0D1-49BB-B398-ECB888BC669E}"/>
    <cellStyle name="쉼표 [0] 3 2 5 11" xfId="6959" xr:uid="{4363C416-A2CA-4787-A1BC-C523E169B6C6}"/>
    <cellStyle name="쉼표 [0] 3 2 5 2" xfId="2522" xr:uid="{CE1CFBC9-532F-4D9A-B3D6-3EA204343304}"/>
    <cellStyle name="쉼표 [0] 3 2 5 2 2" xfId="2998" xr:uid="{1724D626-D3C6-4E31-8C41-0937FC8E699F}"/>
    <cellStyle name="쉼표 [0] 3 2 5 2 2 2" xfId="5221" xr:uid="{31E6E202-6E31-45BE-AB66-C6492CB3C5AA}"/>
    <cellStyle name="쉼표 [0] 3 2 5 2 2 2 2" xfId="11330" xr:uid="{9EDF81B1-04AD-4CF4-9574-D69008F07887}"/>
    <cellStyle name="쉼표 [0] 3 2 5 2 2 3" xfId="9289" xr:uid="{7BEF01F4-FB72-4B14-8D56-FE4CB0019560}"/>
    <cellStyle name="쉼표 [0] 3 2 5 2 3" xfId="3472" xr:uid="{A65E1A21-F112-4DAE-83FD-3D4E417C0F4E}"/>
    <cellStyle name="쉼표 [0] 3 2 5 2 3 2" xfId="9725" xr:uid="{F9E44087-5A66-42A7-ADD6-6B4B3E1B1351}"/>
    <cellStyle name="쉼표 [0] 3 2 5 2 4" xfId="3944" xr:uid="{F8EC42A6-DA75-4A6F-AD98-18F2995D1E61}"/>
    <cellStyle name="쉼표 [0] 3 2 5 2 4 2" xfId="10161" xr:uid="{946021AE-AF8C-4F08-AD65-C2BCEAB38F10}"/>
    <cellStyle name="쉼표 [0] 3 2 5 2 5" xfId="4427" xr:uid="{1B9220DB-C068-4508-A3E7-897E0F1DBE1B}"/>
    <cellStyle name="쉼표 [0] 3 2 5 2 5 2" xfId="10604" xr:uid="{32D1D8EC-9695-4941-A1B1-8F0D683F5669}"/>
    <cellStyle name="쉼표 [0] 3 2 5 2 6" xfId="4848" xr:uid="{F29537E5-1730-4FD0-AE52-76B9378F2D64}"/>
    <cellStyle name="쉼표 [0] 3 2 5 2 6 2" xfId="10983" xr:uid="{5D21D024-C4EB-472B-ADF2-FE409BA09F96}"/>
    <cellStyle name="쉼표 [0] 3 2 5 2 7" xfId="8847" xr:uid="{AA2744AF-1431-463D-A730-8D9E77114618}"/>
    <cellStyle name="쉼표 [0] 3 2 5 3" xfId="2780" xr:uid="{F3996E8E-866F-420B-BC84-21C41C10F0C1}"/>
    <cellStyle name="쉼표 [0] 3 2 5 3 2" xfId="5044" xr:uid="{F564D8D6-1557-4EEA-88F2-7ABD9C1E9590}"/>
    <cellStyle name="쉼표 [0] 3 2 5 3 2 2" xfId="11157" xr:uid="{AD5C04F5-DA7F-4374-B74F-72417F87F2B8}"/>
    <cellStyle name="쉼표 [0] 3 2 5 3 3" xfId="9073" xr:uid="{15FDE08C-D595-41E8-91CD-C41B8B760301}"/>
    <cellStyle name="쉼표 [0] 3 2 5 4" xfId="3254" xr:uid="{405FC1E0-D7B9-4456-94D8-0CFC6FCFDAE2}"/>
    <cellStyle name="쉼표 [0] 3 2 5 4 2" xfId="5402" xr:uid="{8242318C-8C59-4BAA-83FF-31A5CF84A450}"/>
    <cellStyle name="쉼표 [0] 3 2 5 4 2 2" xfId="11506" xr:uid="{BE98C243-B600-4EA6-9961-404F06BA093C}"/>
    <cellStyle name="쉼표 [0] 3 2 5 4 3" xfId="9509" xr:uid="{F73071B7-627E-4B86-A8B1-F175F108B249}"/>
    <cellStyle name="쉼표 [0] 3 2 5 5" xfId="3726" xr:uid="{2AF79DB2-88AB-44E8-A1A3-3449A6808555}"/>
    <cellStyle name="쉼표 [0] 3 2 5 5 2" xfId="9945" xr:uid="{C562C1D3-6EC6-4AA0-B9EF-0878CFE7120C}"/>
    <cellStyle name="쉼표 [0] 3 2 5 6" xfId="4209" xr:uid="{448EA830-73CA-4FAB-8202-DB9622170E5B}"/>
    <cellStyle name="쉼표 [0] 3 2 5 6 2" xfId="10388" xr:uid="{971ECBE9-CF50-407A-8927-52119D80E962}"/>
    <cellStyle name="쉼표 [0] 3 2 5 7" xfId="4654" xr:uid="{2BB2527B-A495-4798-8B88-2AE0257DC172}"/>
    <cellStyle name="쉼표 [0] 3 2 5 7 2" xfId="10810" xr:uid="{307F88CB-E19C-41E2-B7CF-BB7C4793D27B}"/>
    <cellStyle name="쉼표 [0] 3 2 5 8" xfId="2304" xr:uid="{F5B03BB2-10B1-456E-8AA3-6E537D2EA708}"/>
    <cellStyle name="쉼표 [0] 3 2 5 8 2" xfId="8631" xr:uid="{40FA2174-2D8E-42FE-A80D-F5B1655A1F66}"/>
    <cellStyle name="쉼표 [0] 3 2 5 9" xfId="6161" xr:uid="{5C57E151-FB43-4C46-8319-4A230A40B3EF}"/>
    <cellStyle name="쉼표 [0] 3 2 5 9 2" xfId="12223" xr:uid="{98D18E1C-66A5-47BE-A293-DA3E1AFCFBB0}"/>
    <cellStyle name="쉼표 [0] 3 2 6" xfId="2411" xr:uid="{B82F312F-8838-463C-A327-101FC24262F5}"/>
    <cellStyle name="쉼표 [0] 3 2 6 2" xfId="2887" xr:uid="{AC167208-0788-40A4-90A0-B1ACF83A468B}"/>
    <cellStyle name="쉼표 [0] 3 2 6 2 2" xfId="5206" xr:uid="{FDE85EC5-6E40-464C-B151-B15E54CF4B38}"/>
    <cellStyle name="쉼표 [0] 3 2 6 2 2 2" xfId="11315" xr:uid="{CB256075-08C6-4310-9E86-88312C4DEFC4}"/>
    <cellStyle name="쉼표 [0] 3 2 6 2 3" xfId="9178" xr:uid="{0CE31BEF-80C4-4BF0-B3C8-7C8F1A3A8925}"/>
    <cellStyle name="쉼표 [0] 3 2 6 3" xfId="3361" xr:uid="{7258FDF6-4A14-4E0D-88AF-836F0B889ED5}"/>
    <cellStyle name="쉼표 [0] 3 2 6 3 2" xfId="9614" xr:uid="{D56108E9-68A2-4A9D-9639-15F679CE11F3}"/>
    <cellStyle name="쉼표 [0] 3 2 6 4" xfId="3833" xr:uid="{E9BEA3B0-156C-4A9E-87CF-D8B1E770B7F1}"/>
    <cellStyle name="쉼표 [0] 3 2 6 4 2" xfId="10050" xr:uid="{3EB17D32-113D-452F-9208-09662B2809AC}"/>
    <cellStyle name="쉼표 [0] 3 2 6 5" xfId="4316" xr:uid="{C4A82C4C-510F-4158-821C-93085A85BC70}"/>
    <cellStyle name="쉼표 [0] 3 2 6 5 2" xfId="10493" xr:uid="{334063CB-73DF-424A-AF1D-24322BD6D580}"/>
    <cellStyle name="쉼표 [0] 3 2 6 6" xfId="4833" xr:uid="{0551837B-8ECF-4F14-B1B7-BC6EA3950B9D}"/>
    <cellStyle name="쉼표 [0] 3 2 6 6 2" xfId="10968" xr:uid="{24D00969-A002-446C-A851-86181F1E4F9B}"/>
    <cellStyle name="쉼표 [0] 3 2 6 7" xfId="8736" xr:uid="{2467EFFC-44F3-439D-B31D-C1E82BE621D9}"/>
    <cellStyle name="쉼표 [0] 3 2 7" xfId="2645" xr:uid="{5690D0B2-0203-4E0F-ADCF-0BDCEB9340AF}"/>
    <cellStyle name="쉼표 [0] 3 2 7 2" xfId="5029" xr:uid="{C6DFC5A3-75C6-4E01-A0B9-E409BBDD42EF}"/>
    <cellStyle name="쉼표 [0] 3 2 7 2 2" xfId="11142" xr:uid="{BB563963-81C4-4718-BC09-59A5F30E432D}"/>
    <cellStyle name="쉼표 [0] 3 2 7 3" xfId="8961" xr:uid="{B0314A0A-5665-4D79-BA72-D5B8DE4A0583}"/>
    <cellStyle name="쉼표 [0] 3 2 8" xfId="3119" xr:uid="{BAD2E7F9-9E95-402C-B779-A4B7D7B7DE00}"/>
    <cellStyle name="쉼표 [0] 3 2 8 2" xfId="5387" xr:uid="{5EAB729C-1B0C-4EDB-B4D8-B48E1B27484B}"/>
    <cellStyle name="쉼표 [0] 3 2 8 2 2" xfId="11491" xr:uid="{DFB1786C-CF91-41EB-A55F-C9FB26D86F48}"/>
    <cellStyle name="쉼표 [0] 3 2 8 3" xfId="9399" xr:uid="{F862EE9A-EF3E-4738-97A3-F169072621D3}"/>
    <cellStyle name="쉼표 [0] 3 2 9" xfId="3589" xr:uid="{78F55B14-DEA9-46EC-BB98-38C465E285E3}"/>
    <cellStyle name="쉼표 [0] 3 2 9 2" xfId="9834" xr:uid="{ED37A521-CABE-4D2A-8A11-12FDCF0957E9}"/>
    <cellStyle name="쉼표 [0] 3 20" xfId="5510" xr:uid="{AB68345A-EB78-4945-9E68-BC99C27288E7}"/>
    <cellStyle name="쉼표 [0] 3 20 2" xfId="11599" xr:uid="{79EFB436-413B-4F5E-94F0-411B8BAC65EC}"/>
    <cellStyle name="쉼표 [0] 3 21" xfId="6230" xr:uid="{0066AF43-A474-4E2D-B090-C1D0E9406F4B}"/>
    <cellStyle name="쉼표 [0] 3 21 2" xfId="12250" xr:uid="{1A213E20-1867-474A-BD2A-ADDDFA69BDF6}"/>
    <cellStyle name="쉼표 [0] 3 22" xfId="6915" xr:uid="{E211CE7D-88E7-4F38-A81C-F7134D95AAF6}"/>
    <cellStyle name="쉼표 [0] 3 3" xfId="205" xr:uid="{D7F80AC6-0FDE-4AAB-80A3-244E03DFACD1}"/>
    <cellStyle name="쉼표 [0] 3 3 10" xfId="4655" xr:uid="{3A114C5A-1F71-4322-BABB-63F83130655E}"/>
    <cellStyle name="쉼표 [0] 3 3 10 2" xfId="10811" xr:uid="{5B4E1D18-0485-4CE7-9FF0-BB80AC921CA0}"/>
    <cellStyle name="쉼표 [0] 3 3 11" xfId="2174" xr:uid="{07EEA255-CA9A-4B9F-96F6-9EEE3DEC4B94}"/>
    <cellStyle name="쉼표 [0] 3 3 11 2" xfId="8529" xr:uid="{8FA49878-DB2E-4EB3-BFBA-D1815FCD4E9E}"/>
    <cellStyle name="쉼표 [0] 3 3 12" xfId="5557" xr:uid="{86D11C7A-FC61-4F1D-BCCD-7872EDB50C8E}"/>
    <cellStyle name="쉼표 [0] 3 3 12 2" xfId="11645" xr:uid="{F99F69D8-6CD9-4EF6-9A8C-D1CA21772B54}"/>
    <cellStyle name="쉼표 [0] 3 3 13" xfId="6295" xr:uid="{43030F4A-93DC-499C-9403-F044E8B50715}"/>
    <cellStyle name="쉼표 [0] 3 3 13 2" xfId="12278" xr:uid="{9687B80A-A96D-44F7-A2A0-9E618B33E871}"/>
    <cellStyle name="쉼표 [0] 3 3 14" xfId="6964" xr:uid="{12B04D38-F034-4BDE-B9CC-9834E795C5B4}"/>
    <cellStyle name="쉼표 [0] 3 3 2" xfId="336" xr:uid="{3D125862-950B-4AAC-BFDA-CB94F34E4397}"/>
    <cellStyle name="쉼표 [0] 3 3 2 10" xfId="2259" xr:uid="{3422CEFB-0245-4EEF-98F7-26EF4F9943AA}"/>
    <cellStyle name="쉼표 [0] 3 3 2 10 2" xfId="8593" xr:uid="{C013E91D-FE4E-4076-BA68-565B8B9F208D}"/>
    <cellStyle name="쉼표 [0] 3 3 2 11" xfId="5662" xr:uid="{A40F4414-CC16-4C92-999B-266D6D24EB6F}"/>
    <cellStyle name="쉼표 [0] 3 3 2 11 2" xfId="11750" xr:uid="{18751DC1-FE1E-4431-8E33-92646D63F122}"/>
    <cellStyle name="쉼표 [0] 3 3 2 12" xfId="6382" xr:uid="{0835EE7E-DAD9-41BB-B47F-9E176A8C223F}"/>
    <cellStyle name="쉼표 [0] 3 3 2 12 2" xfId="12344" xr:uid="{0772E348-1DC3-49BB-BDBD-C2298FB04A7E}"/>
    <cellStyle name="쉼표 [0] 3 3 2 13" xfId="7030" xr:uid="{3A02B34A-75D8-4CEC-BECF-ACEDFA3BBCCD}"/>
    <cellStyle name="쉼표 [0] 3 3 2 2" xfId="231" xr:uid="{86414F09-085E-489F-8022-C3A40524E2A6}"/>
    <cellStyle name="쉼표 [0] 3 3 2 2 10" xfId="4657" xr:uid="{DC5E4C61-AB76-4045-BCCB-8107664653DD}"/>
    <cellStyle name="쉼표 [0] 3 3 2 2 10 2" xfId="10813" xr:uid="{F9272265-2C89-4986-801F-326A383AC282}"/>
    <cellStyle name="쉼표 [0] 3 3 2 2 11" xfId="5480" xr:uid="{A8AB08E5-ED6F-4261-AB03-4469CE308C52}"/>
    <cellStyle name="쉼표 [0] 3 3 2 2 11 2" xfId="11579" xr:uid="{4D6DBE03-4413-4C37-8C0B-F130FFFB7F35}"/>
    <cellStyle name="쉼표 [0] 3 3 2 2 12" xfId="2138" xr:uid="{5BFB3F24-44F0-47F7-8E3D-9479FF538157}"/>
    <cellStyle name="쉼표 [0] 3 3 2 2 12 2" xfId="8508" xr:uid="{2703D35F-348D-4C1F-A902-6C488CC9AA0B}"/>
    <cellStyle name="쉼표 [0] 3 3 2 2 13" xfId="5567" xr:uid="{926B5544-A356-4AB9-818A-B88AB91EA43C}"/>
    <cellStyle name="쉼표 [0] 3 3 2 2 13 2" xfId="11655" xr:uid="{95101F45-0FCD-4E58-B1C9-42B6049F01E1}"/>
    <cellStyle name="쉼표 [0] 3 3 2 2 14" xfId="6306" xr:uid="{3B10FBB7-F642-40C2-B943-2C7D1C10BE1F}"/>
    <cellStyle name="쉼표 [0] 3 3 2 2 14 2" xfId="12288" xr:uid="{6D93FCB6-7FBA-4E84-9162-2117BB14A359}"/>
    <cellStyle name="쉼표 [0] 3 3 2 2 15" xfId="6974" xr:uid="{692AC183-F56B-4808-A3F8-245B539E1332}"/>
    <cellStyle name="쉼표 [0] 3 3 2 2 2" xfId="89" xr:uid="{35F13FCA-9B5A-4F7D-B7DF-84965D8CE49E}"/>
    <cellStyle name="쉼표 [0] 3 3 2 2 2 10" xfId="5536" xr:uid="{7E11ECEE-CE3D-42B0-AFCC-68FAC5F196E0}"/>
    <cellStyle name="쉼표 [0] 3 3 2 2 2 10 2" xfId="11625" xr:uid="{309EACF0-2479-4083-8F14-7876FF3C8695}"/>
    <cellStyle name="쉼표 [0] 3 3 2 2 2 11" xfId="6255" xr:uid="{36600D9C-AEDD-40E8-A2FD-19E636CCADC5}"/>
    <cellStyle name="쉼표 [0] 3 3 2 2 2 11 2" xfId="12263" xr:uid="{04A5DF06-4D16-4643-ACB7-A2455517EA0D}"/>
    <cellStyle name="쉼표 [0] 3 3 2 2 2 12" xfId="6950" xr:uid="{6697977B-8BB9-4A28-87CD-0B40D745BFC1}"/>
    <cellStyle name="쉼표 [0] 3 3 2 2 2 2" xfId="267" xr:uid="{E09B8B8D-106C-48C7-8C9A-BA33403A417C}"/>
    <cellStyle name="쉼표 [0] 3 3 2 2 2 2 10" xfId="6330" xr:uid="{BA7B1D19-71FC-4071-9926-3ACDCEBBD7F5}"/>
    <cellStyle name="쉼표 [0] 3 3 2 2 2 2 10 2" xfId="12305" xr:uid="{510D78DB-33F0-4919-A9DF-EA13414DE42C}"/>
    <cellStyle name="쉼표 [0] 3 3 2 2 2 2 11" xfId="6991" xr:uid="{A7E3705C-510B-4B8D-AA39-A97F152F76B1}"/>
    <cellStyle name="쉼표 [0] 3 3 2 2 2 2 2" xfId="375" xr:uid="{7326A200-5779-4220-BFBA-1E32F52492B0}"/>
    <cellStyle name="쉼표 [0] 3 3 2 2 2 2 2 10" xfId="7057" xr:uid="{FD7BD2FF-A9E4-4125-928C-0446A1F8498C}"/>
    <cellStyle name="쉼표 [0] 3 3 2 2 2 2 2 2" xfId="669" xr:uid="{6ED54E6F-DDDB-4F93-B658-D27377210388}"/>
    <cellStyle name="쉼표 [0] 3 3 2 2 2 2 2 2 2" xfId="3008" xr:uid="{F0C217AF-D74F-4B8A-8544-4D71E8FE20D8}"/>
    <cellStyle name="쉼표 [0] 3 3 2 2 2 2 2 2 2 2" xfId="9299" xr:uid="{70D3B81D-F004-4A05-807F-6548489063A4}"/>
    <cellStyle name="쉼표 [0] 3 3 2 2 2 2 2 2 3" xfId="5969" xr:uid="{1A1EAE71-BD76-42F5-8B75-AC7ADF78E2C0}"/>
    <cellStyle name="쉼표 [0] 3 3 2 2 2 2 2 2 3 2" xfId="12057" xr:uid="{65984A7E-8563-45E3-9BFC-0940C79D1F2A}"/>
    <cellStyle name="쉼표 [0] 3 3 2 2 2 2 2 2 4" xfId="6615" xr:uid="{2D9F0E84-47E4-45ED-9073-D4C19F17B0D9}"/>
    <cellStyle name="쉼표 [0] 3 3 2 2 2 2 2 2 4 2" xfId="12508" xr:uid="{C347CC2F-CB43-4BFB-8AB8-658E1F268258}"/>
    <cellStyle name="쉼표 [0] 3 3 2 2 2 2 2 2 5" xfId="7196" xr:uid="{F706341B-63C8-49A6-8174-F454C34FF90E}"/>
    <cellStyle name="쉼표 [0] 3 3 2 2 2 2 2 3" xfId="3482" xr:uid="{5392F35D-362C-4395-9DE3-083EE963D04F}"/>
    <cellStyle name="쉼표 [0] 3 3 2 2 2 2 2 3 2" xfId="9735" xr:uid="{9B99F396-6A54-4104-9650-14B1F80A0486}"/>
    <cellStyle name="쉼표 [0] 3 3 2 2 2 2 2 4" xfId="3954" xr:uid="{06B1A1FC-8267-46F5-A81B-5B252295FA8B}"/>
    <cellStyle name="쉼표 [0] 3 3 2 2 2 2 2 4 2" xfId="10171" xr:uid="{08DFCB86-9DD8-4686-A43C-4262065E46E8}"/>
    <cellStyle name="쉼표 [0] 3 3 2 2 2 2 2 5" xfId="4437" xr:uid="{F9CCE954-23DB-403E-8C5D-936AEA1AC0DD}"/>
    <cellStyle name="쉼표 [0] 3 3 2 2 2 2 2 5 2" xfId="10614" xr:uid="{87D6127A-4E78-4465-BEBA-593A0B90B811}"/>
    <cellStyle name="쉼표 [0] 3 3 2 2 2 2 2 6" xfId="5225" xr:uid="{752038D4-70DE-4BFB-9622-E03C333F37DA}"/>
    <cellStyle name="쉼표 [0] 3 3 2 2 2 2 2 6 2" xfId="11334" xr:uid="{AEDB904D-11B8-40EA-8BDC-F48AE476828D}"/>
    <cellStyle name="쉼표 [0] 3 3 2 2 2 2 2 7" xfId="2532" xr:uid="{CC30B6BC-8131-4857-9007-0F9EBD276951}"/>
    <cellStyle name="쉼표 [0] 3 3 2 2 2 2 2 7 2" xfId="8857" xr:uid="{71EC9627-2969-4ADD-B5FF-4D2D66A2B1FF}"/>
    <cellStyle name="쉼표 [0] 3 3 2 2 2 2 2 8" xfId="5701" xr:uid="{E706EC8C-97FA-4462-9C3E-A2FE58B20FC8}"/>
    <cellStyle name="쉼표 [0] 3 3 2 2 2 2 2 8 2" xfId="11789" xr:uid="{8BE66A03-18F6-480F-B990-3DC2BD3D4CA6}"/>
    <cellStyle name="쉼표 [0] 3 3 2 2 2 2 2 9" xfId="6413" xr:uid="{C177A39F-5571-4DD3-9693-CD038E14F16D}"/>
    <cellStyle name="쉼표 [0] 3 3 2 2 2 2 2 9 2" xfId="12371" xr:uid="{B6B1EE5E-15D8-4509-BAD2-4BE161B97120}"/>
    <cellStyle name="쉼표 [0] 3 3 2 2 2 2 3" xfId="561" xr:uid="{960D5536-619D-4112-8188-FC67FDB3F731}"/>
    <cellStyle name="쉼표 [0] 3 3 2 2 2 2 3 2" xfId="2790" xr:uid="{2258BB0B-763B-47E7-8C33-F7A0AE5459F8}"/>
    <cellStyle name="쉼표 [0] 3 3 2 2 2 2 3 2 2" xfId="9083" xr:uid="{201B3ED9-2634-4086-BACD-02B5D3B524EB}"/>
    <cellStyle name="쉼표 [0] 3 3 2 2 2 2 3 3" xfId="5862" xr:uid="{063E8114-823D-4559-A526-F9F17C37C88D}"/>
    <cellStyle name="쉼표 [0] 3 3 2 2 2 2 3 3 2" xfId="11950" xr:uid="{71A37427-B068-4C35-928E-823778133AC1}"/>
    <cellStyle name="쉼표 [0] 3 3 2 2 2 2 3 4" xfId="6535" xr:uid="{4BCCCFA2-C319-4CE7-A8AA-E9211F8C8391}"/>
    <cellStyle name="쉼표 [0] 3 3 2 2 2 2 3 4 2" xfId="12442" xr:uid="{2290AC47-D6FC-4581-BA87-E5ADE9465611}"/>
    <cellStyle name="쉼표 [0] 3 3 2 2 2 2 3 5" xfId="7130" xr:uid="{59A67C7D-2E07-43CC-944B-E32183B8292B}"/>
    <cellStyle name="쉼표 [0] 3 3 2 2 2 2 4" xfId="3264" xr:uid="{B6BB53F1-7CD3-4857-83DE-07FFF9A81219}"/>
    <cellStyle name="쉼표 [0] 3 3 2 2 2 2 4 2" xfId="9519" xr:uid="{B0E18882-49D9-412C-A298-D01C959A8E77}"/>
    <cellStyle name="쉼표 [0] 3 3 2 2 2 2 5" xfId="3736" xr:uid="{0C17C308-2B50-46BA-BE1D-CC6F67200F88}"/>
    <cellStyle name="쉼표 [0] 3 3 2 2 2 2 5 2" xfId="9955" xr:uid="{86D9C727-34CA-42C8-98C1-76C784222EFB}"/>
    <cellStyle name="쉼표 [0] 3 3 2 2 2 2 6" xfId="4219" xr:uid="{C2050AA7-3313-404D-AAFF-3A37C8B96DCC}"/>
    <cellStyle name="쉼표 [0] 3 3 2 2 2 2 6 2" xfId="10398" xr:uid="{5C8A58E6-86C4-4193-93C7-C0B44BC34B16}"/>
    <cellStyle name="쉼표 [0] 3 3 2 2 2 2 7" xfId="4852" xr:uid="{ADFF4446-8DCB-4EEB-8807-E9843E86B943}"/>
    <cellStyle name="쉼표 [0] 3 3 2 2 2 2 7 2" xfId="10987" xr:uid="{EC126DCE-C4B3-4BA6-959C-DF79AC33F565}"/>
    <cellStyle name="쉼표 [0] 3 3 2 2 2 2 8" xfId="2314" xr:uid="{75B9F2A2-3172-41A2-9C0C-0414D8D0B904}"/>
    <cellStyle name="쉼표 [0] 3 3 2 2 2 2 8 2" xfId="8641" xr:uid="{BDB04D30-73B2-43E7-87DF-119345F2F85F}"/>
    <cellStyle name="쉼표 [0] 3 3 2 2 2 2 9" xfId="5596" xr:uid="{E5FC15DE-F86E-4F85-B9EB-373879D68A9D}"/>
    <cellStyle name="쉼표 [0] 3 3 2 2 2 2 9 2" xfId="11684" xr:uid="{71EAE95F-096D-4C62-BFD7-274106E80DED}"/>
    <cellStyle name="쉼표 [0] 3 3 2 2 2 3" xfId="314" xr:uid="{F21FF830-7694-4E41-A2FB-8CEA2AF0D766}"/>
    <cellStyle name="쉼표 [0] 3 3 2 2 2 3 10" xfId="7016" xr:uid="{71152269-5EE2-4F6D-8DC9-F7E745D5A394}"/>
    <cellStyle name="쉼표 [0] 3 3 2 2 2 3 2" xfId="608" xr:uid="{C2ED4F7D-B36C-433F-B305-7F289E4D5860}"/>
    <cellStyle name="쉼표 [0] 3 3 2 2 2 3 2 2" xfId="2897" xr:uid="{1760A73E-B8DF-47F9-A431-2BF98CE715B9}"/>
    <cellStyle name="쉼표 [0] 3 3 2 2 2 3 2 2 2" xfId="9188" xr:uid="{B298C828-D95B-4941-8AB6-D51E99C485AE}"/>
    <cellStyle name="쉼표 [0] 3 3 2 2 2 3 2 3" xfId="5908" xr:uid="{90B609A4-5E67-465A-85D6-33A28191AEFD}"/>
    <cellStyle name="쉼표 [0] 3 3 2 2 2 3 2 3 2" xfId="11996" xr:uid="{1510F1C3-1656-483A-A86A-4F3054181CC1}"/>
    <cellStyle name="쉼표 [0] 3 3 2 2 2 3 2 4" xfId="6565" xr:uid="{AB9BA9A8-8FA7-4A13-A929-F11F0D021D73}"/>
    <cellStyle name="쉼표 [0] 3 3 2 2 2 3 2 4 2" xfId="12467" xr:uid="{8FDBEB9C-1849-480F-82FD-9EEDC0C776CC}"/>
    <cellStyle name="쉼표 [0] 3 3 2 2 2 3 2 5" xfId="7155" xr:uid="{F5A2336A-A3FE-422D-8ADF-96804D9962AE}"/>
    <cellStyle name="쉼표 [0] 3 3 2 2 2 3 3" xfId="3371" xr:uid="{22FFDEFC-BBBB-4B19-B3F0-942C2C11145B}"/>
    <cellStyle name="쉼표 [0] 3 3 2 2 2 3 3 2" xfId="9624" xr:uid="{FC08D993-E85D-44D3-B9DA-34CA73E27E80}"/>
    <cellStyle name="쉼표 [0] 3 3 2 2 2 3 4" xfId="3843" xr:uid="{79243B69-F183-487C-9866-F3472E7D1305}"/>
    <cellStyle name="쉼표 [0] 3 3 2 2 2 3 4 2" xfId="10060" xr:uid="{7BDBE916-EE8D-4670-8BB8-17048EF30D94}"/>
    <cellStyle name="쉼표 [0] 3 3 2 2 2 3 5" xfId="4326" xr:uid="{08EDB57B-8856-4FFB-9C61-C83305FE19AF}"/>
    <cellStyle name="쉼표 [0] 3 3 2 2 2 3 5 2" xfId="10503" xr:uid="{FA0A6E4E-6966-41D9-9B2B-B39EA79E4D63}"/>
    <cellStyle name="쉼표 [0] 3 3 2 2 2 3 6" xfId="5048" xr:uid="{FA980F6B-DE5B-466A-A1CA-56FE1E121A07}"/>
    <cellStyle name="쉼표 [0] 3 3 2 2 2 3 6 2" xfId="11161" xr:uid="{8FFA3BFD-8BCF-4BEF-9C9D-CEEC527DCCAE}"/>
    <cellStyle name="쉼표 [0] 3 3 2 2 2 3 7" xfId="2421" xr:uid="{B7579B3B-362B-4174-9863-51573C7FA8F0}"/>
    <cellStyle name="쉼표 [0] 3 3 2 2 2 3 7 2" xfId="8746" xr:uid="{E341B9B7-D370-4799-A352-2504D4E66020}"/>
    <cellStyle name="쉼표 [0] 3 3 2 2 2 3 8" xfId="5640" xr:uid="{55C8077A-4A0E-4474-B4BB-102F348C959E}"/>
    <cellStyle name="쉼표 [0] 3 3 2 2 2 3 8 2" xfId="11728" xr:uid="{3464685B-085A-437E-B518-206FC8FE082D}"/>
    <cellStyle name="쉼표 [0] 3 3 2 2 2 3 9" xfId="6363" xr:uid="{AF861160-6302-4485-BB32-BBA568F6900E}"/>
    <cellStyle name="쉼표 [0] 3 3 2 2 2 3 9 2" xfId="12330" xr:uid="{034829A4-D723-4D02-87E0-2C509C3ECD21}"/>
    <cellStyle name="쉼표 [0] 3 3 2 2 2 4" xfId="463" xr:uid="{51260328-C197-4673-8BB0-6C9E8B13F5EA}"/>
    <cellStyle name="쉼표 [0] 3 3 2 2 2 4 2" xfId="5406" xr:uid="{D0EFAB3C-2EA2-4E8B-8DF0-5FB0E2E45D58}"/>
    <cellStyle name="쉼표 [0] 3 3 2 2 2 4 2 2" xfId="11510" xr:uid="{83549F31-1173-4270-AA13-DCB2B612ED3F}"/>
    <cellStyle name="쉼표 [0] 3 3 2 2 2 4 3" xfId="2656" xr:uid="{770A6D81-0200-4309-B4D1-B091E7636DB9}"/>
    <cellStyle name="쉼표 [0] 3 3 2 2 2 4 3 2" xfId="8971" xr:uid="{26950A18-98E9-4586-8379-0B8CF89EE449}"/>
    <cellStyle name="쉼표 [0] 3 3 2 2 2 4 4" xfId="5764" xr:uid="{13A37B3D-179B-44A1-91E3-89276613C9B7}"/>
    <cellStyle name="쉼표 [0] 3 3 2 2 2 4 4 2" xfId="11852" xr:uid="{BB13B17A-B252-4933-9132-9F21243DA1D0}"/>
    <cellStyle name="쉼표 [0] 3 3 2 2 2 4 5" xfId="6467" xr:uid="{B06C0245-33C2-47A0-A9B4-69F732406A90}"/>
    <cellStyle name="쉼표 [0] 3 3 2 2 2 4 5 2" xfId="12400" xr:uid="{72631842-194C-484B-A945-5AFBAF62F90A}"/>
    <cellStyle name="쉼표 [0] 3 3 2 2 2 4 6" xfId="7088" xr:uid="{920C7A93-7AFC-4DB1-9CF2-E0A6DCD24EA8}"/>
    <cellStyle name="쉼표 [0] 3 3 2 2 2 5" xfId="3131" xr:uid="{15FE2644-8DBE-4F03-8324-8EC16C772812}"/>
    <cellStyle name="쉼표 [0] 3 3 2 2 2 5 2" xfId="9409" xr:uid="{5AE6F329-653D-4FF8-AE0D-C7A91609B292}"/>
    <cellStyle name="쉼표 [0] 3 3 2 2 2 6" xfId="3601" xr:uid="{F52C43DF-11E6-485D-95FC-D06AF9D7A8FB}"/>
    <cellStyle name="쉼표 [0] 3 3 2 2 2 6 2" xfId="9844" xr:uid="{4F808C42-776B-477F-8643-A379A01CFE65}"/>
    <cellStyle name="쉼표 [0] 3 3 2 2 2 7" xfId="4084" xr:uid="{F890E6AC-5C42-4A18-98B5-6BA958DDDF5B}"/>
    <cellStyle name="쉼표 [0] 3 3 2 2 2 7 2" xfId="10287" xr:uid="{550CCE8F-9E3C-41D5-B24C-DEB8CD0D1009}"/>
    <cellStyle name="쉼표 [0] 3 3 2 2 2 8" xfId="4658" xr:uid="{CC706A25-A33A-4524-8F35-3BE2DEA3F973}"/>
    <cellStyle name="쉼표 [0] 3 3 2 2 2 8 2" xfId="10814" xr:uid="{DFBA7071-312B-4FA2-A2BA-A259EEC56A07}"/>
    <cellStyle name="쉼표 [0] 3 3 2 2 2 9" xfId="2175" xr:uid="{7E684DA7-F8B1-4B15-B164-51EF39F2E569}"/>
    <cellStyle name="쉼표 [0] 3 3 2 2 2 9 2" xfId="8530" xr:uid="{A6CED767-8450-4D38-B736-174338BCB96F}"/>
    <cellStyle name="쉼표 [0] 3 3 2 2 3" xfId="346" xr:uid="{A1992709-E8A0-4551-AEBF-399FC7C866CA}"/>
    <cellStyle name="쉼표 [0] 3 3 2 2 3 10" xfId="5672" xr:uid="{A7D079A3-A3AD-4696-9A07-0C382DEAD04E}"/>
    <cellStyle name="쉼표 [0] 3 3 2 2 3 10 2" xfId="11760" xr:uid="{884A688D-3742-4430-A6F3-42B8E9CB854E}"/>
    <cellStyle name="쉼표 [0] 3 3 2 2 3 11" xfId="6392" xr:uid="{F3FEE1BE-BB2D-43F1-A0E7-D5C91092C357}"/>
    <cellStyle name="쉼표 [0] 3 3 2 2 3 11 2" xfId="12354" xr:uid="{935EFE0D-7715-4A08-995D-E338D4270DB2}"/>
    <cellStyle name="쉼표 [0] 3 3 2 2 3 12" xfId="7040" xr:uid="{A7E4FA44-81DE-4EC4-AF6D-63C6282AF812}"/>
    <cellStyle name="쉼표 [0] 3 3 2 2 3 2" xfId="640" xr:uid="{854AB82E-95D6-4561-AA8D-B551108CF9B2}"/>
    <cellStyle name="쉼표 [0] 3 3 2 2 3 2 10" xfId="6594" xr:uid="{5344F4C5-51F9-4DB8-88CA-5E6B066AB47A}"/>
    <cellStyle name="쉼표 [0] 3 3 2 2 3 2 10 2" xfId="12491" xr:uid="{CA43335A-75D0-41C6-9701-5A7EFA7F42D2}"/>
    <cellStyle name="쉼표 [0] 3 3 2 2 3 2 11" xfId="7179" xr:uid="{A1ED39E4-312B-4F68-B799-BA5B78E318CE}"/>
    <cellStyle name="쉼표 [0] 3 3 2 2 3 2 2" xfId="2557" xr:uid="{82DF985A-D5D1-4E2D-8160-FE5B9AA7D21F}"/>
    <cellStyle name="쉼표 [0] 3 3 2 2 3 2 2 2" xfId="3033" xr:uid="{B8A8E47D-DE54-42DC-94A8-814CA47401E6}"/>
    <cellStyle name="쉼표 [0] 3 3 2 2 3 2 2 2 2" xfId="9324" xr:uid="{B20A8492-1CD6-41DA-A31A-AEA4BB5D72D2}"/>
    <cellStyle name="쉼표 [0] 3 3 2 2 3 2 2 3" xfId="3507" xr:uid="{506EFDCD-EF8D-4493-A63E-9144D0A2E8AE}"/>
    <cellStyle name="쉼표 [0] 3 3 2 2 3 2 2 3 2" xfId="9760" xr:uid="{4ACD6D35-AC87-4AFC-9A77-740C37E79F7A}"/>
    <cellStyle name="쉼표 [0] 3 3 2 2 3 2 2 4" xfId="3979" xr:uid="{C62724A6-F291-4D75-9DB7-9B1C61F4775F}"/>
    <cellStyle name="쉼표 [0] 3 3 2 2 3 2 2 4 2" xfId="10196" xr:uid="{E48EB4F3-89F1-471F-A7E3-7918D2F08452}"/>
    <cellStyle name="쉼표 [0] 3 3 2 2 3 2 2 5" xfId="4462" xr:uid="{F59DCA65-F339-4CF7-AEAF-30A74FF04F11}"/>
    <cellStyle name="쉼표 [0] 3 3 2 2 3 2 2 5 2" xfId="10639" xr:uid="{76B1ECF4-7102-40A1-8E36-736CB78CBF74}"/>
    <cellStyle name="쉼표 [0] 3 3 2 2 3 2 2 6" xfId="8882" xr:uid="{AA8F063F-E31A-48D7-9B9A-95DA01B3B4B9}"/>
    <cellStyle name="쉼표 [0] 3 3 2 2 3 2 3" xfId="2815" xr:uid="{ED3A1C41-7801-46C6-AC63-60BA819381E8}"/>
    <cellStyle name="쉼표 [0] 3 3 2 2 3 2 3 2" xfId="9108" xr:uid="{DF7CB994-6661-4722-AC75-3DFA98CC73C1}"/>
    <cellStyle name="쉼표 [0] 3 3 2 2 3 2 4" xfId="3289" xr:uid="{84BE6CBD-065C-4638-8D04-55032745E6A6}"/>
    <cellStyle name="쉼표 [0] 3 3 2 2 3 2 4 2" xfId="9544" xr:uid="{558425B9-4BB4-43FE-BF0D-AFB0EB43AE48}"/>
    <cellStyle name="쉼표 [0] 3 3 2 2 3 2 5" xfId="3761" xr:uid="{0BB939EC-AC13-4027-B027-606D96CA9B8E}"/>
    <cellStyle name="쉼표 [0] 3 3 2 2 3 2 5 2" xfId="9980" xr:uid="{766226A2-118C-4DE2-881B-1B44E572DB43}"/>
    <cellStyle name="쉼표 [0] 3 3 2 2 3 2 6" xfId="4244" xr:uid="{14B5B8F2-0A53-4C46-81AD-D4A7349B40C6}"/>
    <cellStyle name="쉼표 [0] 3 3 2 2 3 2 6 2" xfId="10423" xr:uid="{D905B7A2-FA88-4CC3-B1E8-AE60BC9DC3F0}"/>
    <cellStyle name="쉼표 [0] 3 3 2 2 3 2 7" xfId="5224" xr:uid="{84AE2E69-1101-4D70-A233-E29197ACE143}"/>
    <cellStyle name="쉼표 [0] 3 3 2 2 3 2 7 2" xfId="11333" xr:uid="{C73E7E86-229D-449B-A984-9BEEE72D04D7}"/>
    <cellStyle name="쉼표 [0] 3 3 2 2 3 2 8" xfId="2339" xr:uid="{29DF436D-27C9-4C2B-87B5-9DF6DDE6B0EC}"/>
    <cellStyle name="쉼표 [0] 3 3 2 2 3 2 8 2" xfId="8666" xr:uid="{16AD9948-D09D-4EB4-B853-8A2121C85B06}"/>
    <cellStyle name="쉼표 [0] 3 3 2 2 3 2 9" xfId="5940" xr:uid="{A45267CF-7F12-4EA8-A528-A3C08328FCC2}"/>
    <cellStyle name="쉼표 [0] 3 3 2 2 3 2 9 2" xfId="12028" xr:uid="{F3BAEAFB-BF33-48E3-A8F3-4559D87F6FBF}"/>
    <cellStyle name="쉼표 [0] 3 3 2 2 3 3" xfId="2446" xr:uid="{2DC5DBDD-BF4B-4CBE-B04D-BC650E0E2D60}"/>
    <cellStyle name="쉼표 [0] 3 3 2 2 3 3 2" xfId="2922" xr:uid="{BDB7A2C1-B5EA-47D7-B301-75E18FF4B792}"/>
    <cellStyle name="쉼표 [0] 3 3 2 2 3 3 2 2" xfId="9213" xr:uid="{6896D13F-443B-4C19-8DFE-F47A8365D09B}"/>
    <cellStyle name="쉼표 [0] 3 3 2 2 3 3 3" xfId="3396" xr:uid="{42BC6069-56DD-471E-80E2-B7C7BB4F20C1}"/>
    <cellStyle name="쉼표 [0] 3 3 2 2 3 3 3 2" xfId="9649" xr:uid="{A123182E-B880-4E54-BBCA-A9E2B32DE0AB}"/>
    <cellStyle name="쉼표 [0] 3 3 2 2 3 3 4" xfId="3868" xr:uid="{83908493-D976-4946-A038-3616CF0BA4FB}"/>
    <cellStyle name="쉼표 [0] 3 3 2 2 3 3 4 2" xfId="10085" xr:uid="{FD95BEDB-0847-421A-A52A-AB94BADE6614}"/>
    <cellStyle name="쉼표 [0] 3 3 2 2 3 3 5" xfId="4351" xr:uid="{9E85C961-060E-4AFD-B38F-88E36ED6BDFA}"/>
    <cellStyle name="쉼표 [0] 3 3 2 2 3 3 5 2" xfId="10528" xr:uid="{C3671619-CA56-4012-8288-A30685460E6B}"/>
    <cellStyle name="쉼표 [0] 3 3 2 2 3 3 6" xfId="8771" xr:uid="{9CF1027B-BD14-4740-BD9F-860733BC575E}"/>
    <cellStyle name="쉼표 [0] 3 3 2 2 3 4" xfId="2682" xr:uid="{D730E869-BD4B-4FEA-8E25-8979B8B484CC}"/>
    <cellStyle name="쉼표 [0] 3 3 2 2 3 4 2" xfId="8996" xr:uid="{767D83EB-C4FA-44B6-99A8-70781B66CE95}"/>
    <cellStyle name="쉼표 [0] 3 3 2 2 3 5" xfId="3156" xr:uid="{8AB8F713-C02E-4CDF-BB2B-11C4C3B345D3}"/>
    <cellStyle name="쉼표 [0] 3 3 2 2 3 5 2" xfId="9433" xr:uid="{0BA6F463-A54A-4BE2-846C-16B210024904}"/>
    <cellStyle name="쉼표 [0] 3 3 2 2 3 6" xfId="3628" xr:uid="{625922CE-356F-4C46-A376-E72C57AB8D83}"/>
    <cellStyle name="쉼표 [0] 3 3 2 2 3 6 2" xfId="9869" xr:uid="{B4721D24-1E5D-4187-81C4-596EE2F9F98B}"/>
    <cellStyle name="쉼표 [0] 3 3 2 2 3 7" xfId="4111" xr:uid="{4BA4DAE7-1D5F-4651-BBC2-A37FC6AA2DC8}"/>
    <cellStyle name="쉼표 [0] 3 3 2 2 3 7 2" xfId="10312" xr:uid="{693722C0-315B-40C5-AFD8-E303346B8163}"/>
    <cellStyle name="쉼표 [0] 3 3 2 2 3 8" xfId="4851" xr:uid="{7F05F9D9-B83E-48B6-9C0C-4987002529DB}"/>
    <cellStyle name="쉼표 [0] 3 3 2 2 3 8 2" xfId="10986" xr:uid="{2DD4799F-7F11-469C-B1D9-D20915265B4D}"/>
    <cellStyle name="쉼표 [0] 3 3 2 2 3 9" xfId="2203" xr:uid="{DE0C3506-A478-4A39-A0F8-7DC623F6E4DC}"/>
    <cellStyle name="쉼표 [0] 3 3 2 2 3 9 2" xfId="8555" xr:uid="{925381CD-6055-4C05-BC55-A6F2C747C391}"/>
    <cellStyle name="쉼표 [0] 3 3 2 2 4" xfId="530" xr:uid="{6089787B-F424-44C1-912F-569A2E858D86}"/>
    <cellStyle name="쉼표 [0] 3 3 2 2 4 10" xfId="6513" xr:uid="{05968B7C-5E6E-477A-994F-BB166BCB043B}"/>
    <cellStyle name="쉼표 [0] 3 3 2 2 4 10 2" xfId="12425" xr:uid="{AFEF6796-41A0-44F7-BB34-FE7E3C2BB758}"/>
    <cellStyle name="쉼표 [0] 3 3 2 2 4 11" xfId="7113" xr:uid="{0DF06F09-1CE5-4545-B9F5-BF87A56719BE}"/>
    <cellStyle name="쉼표 [0] 3 3 2 2 4 2" xfId="2512" xr:uid="{716603C6-2813-4D10-8A52-36BF290641F1}"/>
    <cellStyle name="쉼표 [0] 3 3 2 2 4 2 2" xfId="2988" xr:uid="{4041D5BB-7C8C-41BB-A64A-638829BD43C8}"/>
    <cellStyle name="쉼표 [0] 3 3 2 2 4 2 2 2" xfId="9279" xr:uid="{EC7D2700-1AA7-48AA-9043-31376A05D894}"/>
    <cellStyle name="쉼표 [0] 3 3 2 2 4 2 3" xfId="3462" xr:uid="{3E41E8AC-FF68-4CD7-901F-D0FF560F6513}"/>
    <cellStyle name="쉼표 [0] 3 3 2 2 4 2 3 2" xfId="9715" xr:uid="{05251C6C-498C-4CB1-8C88-587219678DAC}"/>
    <cellStyle name="쉼표 [0] 3 3 2 2 4 2 4" xfId="3934" xr:uid="{8735621B-9B01-44F2-8370-0AB597B76101}"/>
    <cellStyle name="쉼표 [0] 3 3 2 2 4 2 4 2" xfId="10151" xr:uid="{2A3A51FF-FCEA-4F46-9956-501FEA6C0BBC}"/>
    <cellStyle name="쉼표 [0] 3 3 2 2 4 2 5" xfId="4417" xr:uid="{2663B30C-3831-439F-A6D4-93D07B057304}"/>
    <cellStyle name="쉼표 [0] 3 3 2 2 4 2 5 2" xfId="10594" xr:uid="{24C39499-848B-41B7-A976-19BA05566387}"/>
    <cellStyle name="쉼표 [0] 3 3 2 2 4 2 6" xfId="8837" xr:uid="{9C46A403-5650-4565-B9B0-CB2E6AC9C1C5}"/>
    <cellStyle name="쉼표 [0] 3 3 2 2 4 3" xfId="2770" xr:uid="{DF7E8571-47BF-410A-959A-81A06793F539}"/>
    <cellStyle name="쉼표 [0] 3 3 2 2 4 3 2" xfId="9063" xr:uid="{08FEDD59-12C1-49A9-AE7A-59C0DAF3177F}"/>
    <cellStyle name="쉼표 [0] 3 3 2 2 4 4" xfId="3244" xr:uid="{23D99DF5-AF88-4F2D-A8E7-337AF53D371F}"/>
    <cellStyle name="쉼표 [0] 3 3 2 2 4 4 2" xfId="9499" xr:uid="{0FB92904-211A-4A51-829B-0DDF39152962}"/>
    <cellStyle name="쉼표 [0] 3 3 2 2 4 5" xfId="3716" xr:uid="{89DCC000-C1E3-49FD-9C57-B49831165881}"/>
    <cellStyle name="쉼표 [0] 3 3 2 2 4 5 2" xfId="9935" xr:uid="{175511E4-FC8F-4025-84FC-9546A36AE6D8}"/>
    <cellStyle name="쉼표 [0] 3 3 2 2 4 6" xfId="4199" xr:uid="{56C445A9-13B9-422E-AFA1-FF7A5562EDF7}"/>
    <cellStyle name="쉼표 [0] 3 3 2 2 4 6 2" xfId="10378" xr:uid="{83971921-89E2-4211-9D42-004F5C143A32}"/>
    <cellStyle name="쉼표 [0] 3 3 2 2 4 7" xfId="5047" xr:uid="{3CC50274-6D55-4CBD-81A3-030FC7FBFC88}"/>
    <cellStyle name="쉼표 [0] 3 3 2 2 4 7 2" xfId="11160" xr:uid="{E8CC79CF-0023-4DD7-A8C5-817BA745D65A}"/>
    <cellStyle name="쉼표 [0] 3 3 2 2 4 8" xfId="2294" xr:uid="{F5B21C4C-5312-49DE-8567-35AFEEDCB0C1}"/>
    <cellStyle name="쉼표 [0] 3 3 2 2 4 8 2" xfId="8621" xr:uid="{74352F74-42ED-49B2-A922-0962F8F034C1}"/>
    <cellStyle name="쉼표 [0] 3 3 2 2 4 9" xfId="5831" xr:uid="{DF082981-B9B8-4D12-9771-B148F6F7F64E}"/>
    <cellStyle name="쉼표 [0] 3 3 2 2 4 9 2" xfId="11919" xr:uid="{477F830D-3C39-424F-860A-ACDCE112A745}"/>
    <cellStyle name="쉼표 [0] 3 3 2 2 5" xfId="2399" xr:uid="{ABB4BF90-8D36-4B2C-A802-7FCC6A8B0F57}"/>
    <cellStyle name="쉼표 [0] 3 3 2 2 5 2" xfId="2875" xr:uid="{51B59517-BE7A-4316-A34F-F1A76CB8106B}"/>
    <cellStyle name="쉼표 [0] 3 3 2 2 5 2 2" xfId="9166" xr:uid="{42C9F5D9-6646-4316-807D-CF64F3705EF4}"/>
    <cellStyle name="쉼표 [0] 3 3 2 2 5 3" xfId="3349" xr:uid="{948131B2-F238-49A5-867A-20AF347B5EBA}"/>
    <cellStyle name="쉼표 [0] 3 3 2 2 5 3 2" xfId="9602" xr:uid="{4A4F8D9C-F856-433C-A75A-0842266EDC4A}"/>
    <cellStyle name="쉼표 [0] 3 3 2 2 5 4" xfId="3821" xr:uid="{723BB46E-8165-4C97-9622-47443EDD2DEF}"/>
    <cellStyle name="쉼표 [0] 3 3 2 2 5 4 2" xfId="10038" xr:uid="{2FF3D906-E256-4B06-845F-B8F8E3F62A16}"/>
    <cellStyle name="쉼표 [0] 3 3 2 2 5 5" xfId="4304" xr:uid="{D97AEB04-9B88-4527-9824-79A42D2FF520}"/>
    <cellStyle name="쉼표 [0] 3 3 2 2 5 5 2" xfId="10481" xr:uid="{4050287F-66C1-4C22-AEF9-C906B804F4A5}"/>
    <cellStyle name="쉼표 [0] 3 3 2 2 5 6" xfId="5405" xr:uid="{69839CC8-8A0E-45AB-B9E0-38A5DAC104BC}"/>
    <cellStyle name="쉼표 [0] 3 3 2 2 5 6 2" xfId="11509" xr:uid="{B5A6AF70-E72D-4348-A4AC-DD8F2BF7F516}"/>
    <cellStyle name="쉼표 [0] 3 3 2 2 5 7" xfId="8724" xr:uid="{83C817AC-AE8E-4AE9-AD70-02135E96CCC9}"/>
    <cellStyle name="쉼표 [0] 3 3 2 2 6" xfId="2630" xr:uid="{EE0B4014-E76A-48F6-9A0B-C72F943FE066}"/>
    <cellStyle name="쉼표 [0] 3 3 2 2 6 2" xfId="8949" xr:uid="{1FDB32A0-451C-4AB3-9ED8-EED8B7DF708D}"/>
    <cellStyle name="쉼표 [0] 3 3 2 2 7" xfId="3104" xr:uid="{B0CAAD14-1AA3-439B-8CE3-B6C50569B807}"/>
    <cellStyle name="쉼표 [0] 3 3 2 2 7 2" xfId="9388" xr:uid="{FFB5A12A-E41F-4BE1-8AC4-9090F5F7107C}"/>
    <cellStyle name="쉼표 [0] 3 3 2 2 8" xfId="3573" xr:uid="{B44C42CD-EBC7-4C99-B177-B07E2884DE81}"/>
    <cellStyle name="쉼표 [0] 3 3 2 2 8 2" xfId="9822" xr:uid="{78087DA3-EABD-481F-9C61-556FB620877A}"/>
    <cellStyle name="쉼표 [0] 3 3 2 2 9" xfId="4055" xr:uid="{38C0C03F-676D-40CB-A23E-6BCF5F12B31E}"/>
    <cellStyle name="쉼표 [0] 3 3 2 2 9 2" xfId="10264" xr:uid="{370DF20D-A65D-4C81-A465-14BD0DD89220}"/>
    <cellStyle name="쉼표 [0] 3 3 2 3" xfId="630" xr:uid="{DB3D08E5-4044-498D-89E4-D6738E5CAD89}"/>
    <cellStyle name="쉼표 [0] 3 3 2 3 10" xfId="6584" xr:uid="{5164E580-3999-4FBB-B14E-4FD8D0C5AD37}"/>
    <cellStyle name="쉼표 [0] 3 3 2 3 10 2" xfId="12481" xr:uid="{EC92A261-D2CD-48C4-AA28-8EE264D84B87}"/>
    <cellStyle name="쉼표 [0] 3 3 2 3 11" xfId="7169" xr:uid="{942A7E82-AE86-45D4-9DBF-3FCC97665CEF}"/>
    <cellStyle name="쉼표 [0] 3 3 2 3 2" xfId="2595" xr:uid="{99EEC9A3-E1EB-430C-B2AE-B20A4FC578D5}"/>
    <cellStyle name="쉼표 [0] 3 3 2 3 2 2" xfId="3071" xr:uid="{E1C4168F-EFEE-4087-AD7C-0E75885947F9}"/>
    <cellStyle name="쉼표 [0] 3 3 2 3 2 2 2" xfId="5226" xr:uid="{D24F18E5-4DAC-41B8-A168-53F373EE941E}"/>
    <cellStyle name="쉼표 [0] 3 3 2 3 2 2 2 2" xfId="11335" xr:uid="{612366DE-5661-4084-98F5-DFB33C2072C6}"/>
    <cellStyle name="쉼표 [0] 3 3 2 3 2 2 3" xfId="9362" xr:uid="{18834147-4F33-4B08-9567-B2CEF2A60FE5}"/>
    <cellStyle name="쉼표 [0] 3 3 2 3 2 3" xfId="3545" xr:uid="{F95ACD06-7313-49BA-B4C1-91916F40BF6C}"/>
    <cellStyle name="쉼표 [0] 3 3 2 3 2 3 2" xfId="9798" xr:uid="{D472E070-A5D8-4BAC-8672-C87BE3955AD0}"/>
    <cellStyle name="쉼표 [0] 3 3 2 3 2 4" xfId="4017" xr:uid="{92FDDB51-7325-49FC-9BF6-410185F04053}"/>
    <cellStyle name="쉼표 [0] 3 3 2 3 2 4 2" xfId="10234" xr:uid="{849886C3-67EF-44E1-B8AC-50BB25D71F8F}"/>
    <cellStyle name="쉼표 [0] 3 3 2 3 2 5" xfId="4500" xr:uid="{71DADD83-F915-4D48-845B-6B6C252F44AE}"/>
    <cellStyle name="쉼표 [0] 3 3 2 3 2 5 2" xfId="10677" xr:uid="{724F7F7E-B316-427A-A751-BAF6CCEC89F0}"/>
    <cellStyle name="쉼표 [0] 3 3 2 3 2 6" xfId="4853" xr:uid="{F82EFBD0-910C-4AFA-80A9-A2865197D5D0}"/>
    <cellStyle name="쉼표 [0] 3 3 2 3 2 6 2" xfId="10988" xr:uid="{8C5890AB-33FC-4C40-B7CC-C3447810EB3E}"/>
    <cellStyle name="쉼표 [0] 3 3 2 3 2 7" xfId="8920" xr:uid="{948A5753-B300-4C65-8952-984DB776C2A0}"/>
    <cellStyle name="쉼표 [0] 3 3 2 3 3" xfId="2853" xr:uid="{E18AFBA4-9730-40E6-924B-02D6C72E1F09}"/>
    <cellStyle name="쉼표 [0] 3 3 2 3 3 2" xfId="5049" xr:uid="{7CDDC615-2CA7-4B9D-BA86-77D5282FF32D}"/>
    <cellStyle name="쉼표 [0] 3 3 2 3 3 2 2" xfId="11162" xr:uid="{B0021369-3160-47CD-9545-EF7C5EF1046A}"/>
    <cellStyle name="쉼표 [0] 3 3 2 3 3 3" xfId="9146" xr:uid="{9C3E1D4B-E1C7-4BCD-9270-8B94C98093A7}"/>
    <cellStyle name="쉼표 [0] 3 3 2 3 4" xfId="3327" xr:uid="{4E4A245C-44B5-465D-9FF3-B363A0EA13BA}"/>
    <cellStyle name="쉼표 [0] 3 3 2 3 4 2" xfId="5407" xr:uid="{AB28DBAA-40B4-49D7-B461-1A7492002137}"/>
    <cellStyle name="쉼표 [0] 3 3 2 3 4 2 2" xfId="11511" xr:uid="{7C165BAA-BE7F-4F09-9EA1-15912C04FA98}"/>
    <cellStyle name="쉼표 [0] 3 3 2 3 4 3" xfId="9582" xr:uid="{02547E0C-CE63-47C9-AD29-840359E01733}"/>
    <cellStyle name="쉼표 [0] 3 3 2 3 5" xfId="3799" xr:uid="{21037709-10AF-4BF8-A93E-401F8C100AAA}"/>
    <cellStyle name="쉼표 [0] 3 3 2 3 5 2" xfId="10018" xr:uid="{3F6C14AA-CADC-4988-BF3F-3DB0A4BE6BA8}"/>
    <cellStyle name="쉼표 [0] 3 3 2 3 6" xfId="4282" xr:uid="{764615B5-5CCF-46CC-AF91-BAA5A6D766A3}"/>
    <cellStyle name="쉼표 [0] 3 3 2 3 6 2" xfId="10461" xr:uid="{700D9AB5-CE56-4547-AE1E-B5C6F9B79261}"/>
    <cellStyle name="쉼표 [0] 3 3 2 3 7" xfId="4659" xr:uid="{EBC84C14-5F35-4F3A-9029-59F3C90C58E6}"/>
    <cellStyle name="쉼표 [0] 3 3 2 3 7 2" xfId="10815" xr:uid="{18BC3A07-BFCA-4812-B500-3001C43B139C}"/>
    <cellStyle name="쉼표 [0] 3 3 2 3 8" xfId="2377" xr:uid="{8FD07549-F4AD-4554-9D21-B87A089C267A}"/>
    <cellStyle name="쉼표 [0] 3 3 2 3 8 2" xfId="8704" xr:uid="{1B654609-32D0-4C16-8AD7-B48617F3F178}"/>
    <cellStyle name="쉼표 [0] 3 3 2 3 9" xfId="5930" xr:uid="{8EAB6506-E527-4F11-B231-D69B8604FAF7}"/>
    <cellStyle name="쉼표 [0] 3 3 2 3 9 2" xfId="12018" xr:uid="{23412707-2C79-431D-8613-6F2F563D3094}"/>
    <cellStyle name="쉼표 [0] 3 3 2 4" xfId="2484" xr:uid="{3D0FF49F-9F1E-4158-A997-92F3939FA0DC}"/>
    <cellStyle name="쉼표 [0] 3 3 2 4 2" xfId="2960" xr:uid="{0A953470-05BA-4BB0-A54F-1AF95CC075C5}"/>
    <cellStyle name="쉼표 [0] 3 3 2 4 2 2" xfId="5223" xr:uid="{63801728-3AEE-4F1E-B91F-C442B5BA42E9}"/>
    <cellStyle name="쉼표 [0] 3 3 2 4 2 2 2" xfId="11332" xr:uid="{4D01CDA1-2EA9-4F6D-A72E-03E3EA58929E}"/>
    <cellStyle name="쉼표 [0] 3 3 2 4 2 3" xfId="9251" xr:uid="{E572BB4E-37AC-415F-97FD-8835D5AF9228}"/>
    <cellStyle name="쉼표 [0] 3 3 2 4 3" xfId="3434" xr:uid="{2BC3A5F2-04DF-4B07-A1A2-1EB49BC02F1E}"/>
    <cellStyle name="쉼표 [0] 3 3 2 4 3 2" xfId="9687" xr:uid="{9847C5FE-E6DA-436B-AA02-4D23B7EA6B01}"/>
    <cellStyle name="쉼표 [0] 3 3 2 4 4" xfId="3906" xr:uid="{50BC3A03-6FD0-44C9-B152-907DC47BCF08}"/>
    <cellStyle name="쉼표 [0] 3 3 2 4 4 2" xfId="10123" xr:uid="{DF4453CE-12E2-476B-A54E-EAD557FB9CB6}"/>
    <cellStyle name="쉼표 [0] 3 3 2 4 5" xfId="4389" xr:uid="{38B6BDFB-5636-424A-BF66-A567C16FCBBF}"/>
    <cellStyle name="쉼표 [0] 3 3 2 4 5 2" xfId="10566" xr:uid="{12D957E9-FDA0-4DF9-B52C-B174BAE15750}"/>
    <cellStyle name="쉼표 [0] 3 3 2 4 6" xfId="4850" xr:uid="{14247A76-9F5B-464A-B6D6-2733DA2D60FC}"/>
    <cellStyle name="쉼표 [0] 3 3 2 4 6 2" xfId="10985" xr:uid="{D47DF7A6-C21C-4FEC-B20E-5B57EEE11D01}"/>
    <cellStyle name="쉼표 [0] 3 3 2 4 7" xfId="8809" xr:uid="{D1DED2FA-2F3C-42E2-8083-921D0B68999C}"/>
    <cellStyle name="쉼표 [0] 3 3 2 5" xfId="2736" xr:uid="{DEBE943F-FDB7-44F5-8053-8A313EDADC3E}"/>
    <cellStyle name="쉼표 [0] 3 3 2 5 2" xfId="5046" xr:uid="{00E81E64-02F3-473E-BECF-DFF0510B2F23}"/>
    <cellStyle name="쉼표 [0] 3 3 2 5 2 2" xfId="11159" xr:uid="{DD6813AB-9469-4826-956A-B222F49DA792}"/>
    <cellStyle name="쉼표 [0] 3 3 2 5 3" xfId="9035" xr:uid="{818A3C0F-82BF-4FA6-9F1A-D42C240B4D3A}"/>
    <cellStyle name="쉼표 [0] 3 3 2 6" xfId="3210" xr:uid="{43C10D04-1E37-4838-ACF3-5C493DDCEF3C}"/>
    <cellStyle name="쉼표 [0] 3 3 2 6 2" xfId="5404" xr:uid="{931EF372-2E24-4B84-8B44-C7FB9D27548D}"/>
    <cellStyle name="쉼표 [0] 3 3 2 6 2 2" xfId="11508" xr:uid="{CA2CD0E5-8401-40D5-9F2F-0E26C3C14F02}"/>
    <cellStyle name="쉼표 [0] 3 3 2 6 3" xfId="9471" xr:uid="{7FFB214F-0960-4071-AFD2-B2D6266ACFBA}"/>
    <cellStyle name="쉼표 [0] 3 3 2 7" xfId="3682" xr:uid="{6F2C1010-A490-4F52-9A43-FC6C5C771B22}"/>
    <cellStyle name="쉼표 [0] 3 3 2 7 2" xfId="9907" xr:uid="{12E23023-B9FB-4B28-9BE1-752E146D7ABE}"/>
    <cellStyle name="쉼표 [0] 3 3 2 8" xfId="4165" xr:uid="{69BC69D9-681C-48C1-8B8F-177FF59C957C}"/>
    <cellStyle name="쉼표 [0] 3 3 2 8 2" xfId="10350" xr:uid="{680F064F-1BA7-4042-86DA-4D44D47DC0D1}"/>
    <cellStyle name="쉼표 [0] 3 3 2 9" xfId="4656" xr:uid="{C402B769-3B28-4722-BF69-23E58E1AAB19}"/>
    <cellStyle name="쉼표 [0] 3 3 2 9 2" xfId="10812" xr:uid="{77A72DD4-45B8-4C94-825D-01E74D2E3CD8}"/>
    <cellStyle name="쉼표 [0] 3 3 3" xfId="515" xr:uid="{C132C876-2FFC-45BB-896A-C99A310B3819}"/>
    <cellStyle name="쉼표 [0] 3 3 3 10" xfId="5816" xr:uid="{05511A28-F2BC-4835-A5FC-DAB746D8147B}"/>
    <cellStyle name="쉼표 [0] 3 3 3 10 2" xfId="11904" xr:uid="{4D5E8C03-BA4D-4AFA-A309-8C419D098FD1}"/>
    <cellStyle name="쉼표 [0] 3 3 3 11" xfId="6500" xr:uid="{FEEB302A-F8AA-49CA-94CA-FBADA33BAF47}"/>
    <cellStyle name="쉼표 [0] 3 3 3 11 2" xfId="12415" xr:uid="{7CA64A63-7EDB-46C6-A677-38EE9F056184}"/>
    <cellStyle name="쉼표 [0] 3 3 3 12" xfId="7103" xr:uid="{C0B60E6F-2CE4-4165-A3CA-00BC9A807C46}"/>
    <cellStyle name="쉼표 [0] 3 3 3 2" xfId="2356" xr:uid="{AA52B9F5-9CED-4C26-8C6B-90F680B40BCD}"/>
    <cellStyle name="쉼표 [0] 3 3 3 2 2" xfId="2574" xr:uid="{D6537A94-BB25-4ECA-A5CF-39452477E4A9}"/>
    <cellStyle name="쉼표 [0] 3 3 3 2 2 2" xfId="3050" xr:uid="{49E58512-4244-473F-A6F7-A62BB83636BE}"/>
    <cellStyle name="쉼표 [0] 3 3 3 2 2 2 2" xfId="5228" xr:uid="{36062662-CB04-40D5-A7B0-19E6284D08CF}"/>
    <cellStyle name="쉼표 [0] 3 3 3 2 2 2 2 2" xfId="11337" xr:uid="{8226B18B-4481-4980-A9FF-E5B1C672A4AA}"/>
    <cellStyle name="쉼표 [0] 3 3 3 2 2 2 3" xfId="9341" xr:uid="{25917FB3-E56D-42CE-A16D-B64F84CB3F05}"/>
    <cellStyle name="쉼표 [0] 3 3 3 2 2 3" xfId="3524" xr:uid="{D7BE25B8-DCD7-4FC2-A030-73DC8857422A}"/>
    <cellStyle name="쉼표 [0] 3 3 3 2 2 3 2" xfId="9777" xr:uid="{B83B91F2-4E2C-4978-9D6F-15DE6E46E2B1}"/>
    <cellStyle name="쉼표 [0] 3 3 3 2 2 4" xfId="3996" xr:uid="{A4564E9D-2C69-42C9-A336-09C5596D2510}"/>
    <cellStyle name="쉼표 [0] 3 3 3 2 2 4 2" xfId="10213" xr:uid="{CF4837FA-FDA3-467F-9C58-AC1EE1F86C12}"/>
    <cellStyle name="쉼표 [0] 3 3 3 2 2 5" xfId="4479" xr:uid="{4CBFB3A9-8D7D-4559-80C3-31EE778E5042}"/>
    <cellStyle name="쉼표 [0] 3 3 3 2 2 5 2" xfId="10656" xr:uid="{92CC9601-D617-4E22-9E9C-D98055419046}"/>
    <cellStyle name="쉼표 [0] 3 3 3 2 2 6" xfId="4855" xr:uid="{7C23AE6E-73BE-4BC4-971A-0CA0F814D29A}"/>
    <cellStyle name="쉼표 [0] 3 3 3 2 2 6 2" xfId="10990" xr:uid="{0FA21394-2810-4E8D-826F-6729AAF82802}"/>
    <cellStyle name="쉼표 [0] 3 3 3 2 2 7" xfId="8899" xr:uid="{D907AFE9-197E-45D0-9B6F-397C9B6AD4D4}"/>
    <cellStyle name="쉼표 [0] 3 3 3 2 3" xfId="2832" xr:uid="{23342367-3C4B-48F1-BD4D-38C1A6A42028}"/>
    <cellStyle name="쉼표 [0] 3 3 3 2 3 2" xfId="5051" xr:uid="{2D98B234-2C44-4DE6-B927-F1E9D1276222}"/>
    <cellStyle name="쉼표 [0] 3 3 3 2 3 2 2" xfId="11164" xr:uid="{8030E999-6BCF-4D2F-B21A-78F3C7DEC1DE}"/>
    <cellStyle name="쉼표 [0] 3 3 3 2 3 3" xfId="9125" xr:uid="{1078FD3F-704E-4686-B9A3-ED5332E78122}"/>
    <cellStyle name="쉼표 [0] 3 3 3 2 4" xfId="3306" xr:uid="{3B931814-940B-4681-9A64-32441AE82098}"/>
    <cellStyle name="쉼표 [0] 3 3 3 2 4 2" xfId="5409" xr:uid="{9C78EE8F-D413-4096-8948-BAA460878B99}"/>
    <cellStyle name="쉼표 [0] 3 3 3 2 4 2 2" xfId="11513" xr:uid="{188A16EC-F853-4846-8868-D01E2AE95A6F}"/>
    <cellStyle name="쉼표 [0] 3 3 3 2 4 3" xfId="9561" xr:uid="{19CAF54C-B1D5-47DE-B631-647476AF5B67}"/>
    <cellStyle name="쉼표 [0] 3 3 3 2 5" xfId="3778" xr:uid="{C35B9541-F550-492A-8B4D-D12D67DBFB76}"/>
    <cellStyle name="쉼표 [0] 3 3 3 2 5 2" xfId="9997" xr:uid="{F810162A-7DEC-4C8D-8845-DCFDE18A9820}"/>
    <cellStyle name="쉼표 [0] 3 3 3 2 6" xfId="4261" xr:uid="{0BAD9334-39C8-40AB-BAB0-0D31245C1009}"/>
    <cellStyle name="쉼표 [0] 3 3 3 2 6 2" xfId="10440" xr:uid="{772356A0-2675-431A-AD9B-08B0C9BB2464}"/>
    <cellStyle name="쉼표 [0] 3 3 3 2 7" xfId="4661" xr:uid="{7B50A697-7C57-4595-9CEF-254B32437E87}"/>
    <cellStyle name="쉼표 [0] 3 3 3 2 7 2" xfId="10817" xr:uid="{1D13C141-313F-4F72-BDF9-9D5F22C3A1C4}"/>
    <cellStyle name="쉼표 [0] 3 3 3 2 8" xfId="8683" xr:uid="{4631FD7A-3208-4DCA-9B56-77F0B29F4734}"/>
    <cellStyle name="쉼표 [0] 3 3 3 3" xfId="2463" xr:uid="{28FF696C-0CC7-431E-8D7B-962BC11A8DCB}"/>
    <cellStyle name="쉼표 [0] 3 3 3 3 2" xfId="2939" xr:uid="{79F42C02-C9E7-4555-B8C8-E03BFFFBFA59}"/>
    <cellStyle name="쉼표 [0] 3 3 3 3 2 2" xfId="5227" xr:uid="{754EA381-8F4D-4610-A3E3-9587F1BE6FB3}"/>
    <cellStyle name="쉼표 [0] 3 3 3 3 2 2 2" xfId="11336" xr:uid="{6116DCC7-69DA-4668-AEE7-F0BA7775709E}"/>
    <cellStyle name="쉼표 [0] 3 3 3 3 2 3" xfId="9230" xr:uid="{1710D7E2-5B85-4931-8F25-3E39DC956E02}"/>
    <cellStyle name="쉼표 [0] 3 3 3 3 3" xfId="3413" xr:uid="{D58BB969-CE75-4B64-88FF-86DF53FFC4F8}"/>
    <cellStyle name="쉼표 [0] 3 3 3 3 3 2" xfId="9666" xr:uid="{48E3EF28-EEE6-40F7-831B-B19621C9E85A}"/>
    <cellStyle name="쉼표 [0] 3 3 3 3 4" xfId="3885" xr:uid="{CC05B1DB-47D9-4B37-867D-34FA629EEC5E}"/>
    <cellStyle name="쉼표 [0] 3 3 3 3 4 2" xfId="10102" xr:uid="{70E70CDE-C94E-4421-81EE-979BDDBE8945}"/>
    <cellStyle name="쉼표 [0] 3 3 3 3 5" xfId="4368" xr:uid="{E5EAD8DD-D785-4462-83D3-52376ABC7840}"/>
    <cellStyle name="쉼표 [0] 3 3 3 3 5 2" xfId="10545" xr:uid="{CD1F228D-5C6D-4F4D-8C00-333FA94D92BD}"/>
    <cellStyle name="쉼표 [0] 3 3 3 3 6" xfId="4854" xr:uid="{D36A7A6B-D5BE-4DA6-A099-8C2CC73B306B}"/>
    <cellStyle name="쉼표 [0] 3 3 3 3 6 2" xfId="10989" xr:uid="{95709CFA-21CA-4690-BD95-8435377078C4}"/>
    <cellStyle name="쉼표 [0] 3 3 3 3 7" xfId="8788" xr:uid="{16C9BF38-2447-4D32-B41B-20DFEDB99B94}"/>
    <cellStyle name="쉼표 [0] 3 3 3 4" xfId="2699" xr:uid="{1D5217ED-03E4-4092-88FA-05DDDA5DC2C9}"/>
    <cellStyle name="쉼표 [0] 3 3 3 4 2" xfId="5050" xr:uid="{C9631779-D252-444C-88B6-8AFEC5D527B7}"/>
    <cellStyle name="쉼표 [0] 3 3 3 4 2 2" xfId="11163" xr:uid="{E672B0F6-8D82-4037-9001-04E3F0E3C8CD}"/>
    <cellStyle name="쉼표 [0] 3 3 3 4 3" xfId="9013" xr:uid="{7714D8E9-3F95-4D40-A406-AE67F2FF99EC}"/>
    <cellStyle name="쉼표 [0] 3 3 3 5" xfId="3173" xr:uid="{33596FEE-7229-4FC1-85BF-F5AF6859DE4C}"/>
    <cellStyle name="쉼표 [0] 3 3 3 5 2" xfId="5408" xr:uid="{158F3DEA-F46D-48B0-8906-F7EB26D19F5C}"/>
    <cellStyle name="쉼표 [0] 3 3 3 5 2 2" xfId="11512" xr:uid="{6977D690-E053-4437-B3DA-2592D683D4FE}"/>
    <cellStyle name="쉼표 [0] 3 3 3 5 3" xfId="9450" xr:uid="{92FBEE15-D61A-4EB5-9552-804EA656D3E9}"/>
    <cellStyle name="쉼표 [0] 3 3 3 6" xfId="3645" xr:uid="{6062A047-2482-4C64-8275-1E27265CACBE}"/>
    <cellStyle name="쉼표 [0] 3 3 3 6 2" xfId="9886" xr:uid="{A84EBBB7-13F4-44B6-B060-6FBE584D9ADB}"/>
    <cellStyle name="쉼표 [0] 3 3 3 7" xfId="4128" xr:uid="{DF2B1834-FF91-4D4D-B7C1-96CE433259E4}"/>
    <cellStyle name="쉼표 [0] 3 3 3 7 2" xfId="10329" xr:uid="{673B3C82-FC61-460C-BBAA-1E3AA33A19CF}"/>
    <cellStyle name="쉼표 [0] 3 3 3 8" xfId="4660" xr:uid="{24AC073B-1514-4EF8-AB7F-B1EE73A5E32A}"/>
    <cellStyle name="쉼표 [0] 3 3 3 8 2" xfId="10816" xr:uid="{A34F1FC2-4B47-41F3-923A-E87FD00809EC}"/>
    <cellStyle name="쉼표 [0] 3 3 3 9" xfId="2223" xr:uid="{8D0349ED-53B1-4A5D-B95F-84BA9CA64D4F}"/>
    <cellStyle name="쉼표 [0] 3 3 3 9 2" xfId="8572" xr:uid="{C1269BF4-5244-4AC0-A092-9DA9FCB889BC}"/>
    <cellStyle name="쉼표 [0] 3 3 4" xfId="2313" xr:uid="{02234E95-DB44-468D-A2CF-6696E2ACFC86}"/>
    <cellStyle name="쉼표 [0] 3 3 4 10" xfId="8640" xr:uid="{792366EF-F07D-4F57-9D50-1BA816589463}"/>
    <cellStyle name="쉼표 [0] 3 3 4 2" xfId="2531" xr:uid="{66C8A50A-7878-4EFD-A83D-591360A15AEA}"/>
    <cellStyle name="쉼표 [0] 3 3 4 2 2" xfId="3007" xr:uid="{0993427E-379E-46EE-989E-4DCDF4E9788D}"/>
    <cellStyle name="쉼표 [0] 3 3 4 2 2 2" xfId="5229" xr:uid="{9184F0A4-DDAD-4F55-B2C6-EA8DEA911128}"/>
    <cellStyle name="쉼표 [0] 3 3 4 2 2 2 2" xfId="11338" xr:uid="{F4F78A83-E2B6-4156-903E-09F0D17BF7AB}"/>
    <cellStyle name="쉼표 [0] 3 3 4 2 2 3" xfId="9298" xr:uid="{53EB54FD-4302-4D31-9D33-BCC6398EDE12}"/>
    <cellStyle name="쉼표 [0] 3 3 4 2 3" xfId="3481" xr:uid="{95737F97-7C2F-418D-A9DD-239B0114F59F}"/>
    <cellStyle name="쉼표 [0] 3 3 4 2 3 2" xfId="9734" xr:uid="{2F97C07D-4B54-4869-BD95-053DC8E6248A}"/>
    <cellStyle name="쉼표 [0] 3 3 4 2 4" xfId="3953" xr:uid="{0B5868F3-8B3A-4CF8-BE8C-03A91BC89CFA}"/>
    <cellStyle name="쉼표 [0] 3 3 4 2 4 2" xfId="10170" xr:uid="{A7067A92-AAF3-43C6-BB41-85E76A52A787}"/>
    <cellStyle name="쉼표 [0] 3 3 4 2 5" xfId="4436" xr:uid="{762F88C8-B3DB-4880-894C-39E4492BC8B7}"/>
    <cellStyle name="쉼표 [0] 3 3 4 2 5 2" xfId="10613" xr:uid="{89B6DBD8-7DB4-4E3E-B5CE-B317F4F7FA6B}"/>
    <cellStyle name="쉼표 [0] 3 3 4 2 6" xfId="4856" xr:uid="{C83067F0-566E-4C5C-A2A3-4F7C223E2EAA}"/>
    <cellStyle name="쉼표 [0] 3 3 4 2 6 2" xfId="10991" xr:uid="{2660AA14-3D11-49AC-AC16-BBA64A8EA3CD}"/>
    <cellStyle name="쉼표 [0] 3 3 4 2 7" xfId="8856" xr:uid="{BFBDB85C-7CE7-4360-B5A2-D4AC314BFDB5}"/>
    <cellStyle name="쉼표 [0] 3 3 4 3" xfId="2789" xr:uid="{4D0B3A7F-5536-4AC2-9FDE-F0D2660B2142}"/>
    <cellStyle name="쉼표 [0] 3 3 4 3 2" xfId="5052" xr:uid="{AF7AEB59-1977-4147-905B-8D6296D9AF21}"/>
    <cellStyle name="쉼표 [0] 3 3 4 3 2 2" xfId="11165" xr:uid="{6B814B93-0A78-4A0B-9A12-768DD2E7C37B}"/>
    <cellStyle name="쉼표 [0] 3 3 4 3 3" xfId="9082" xr:uid="{BF6BA5C4-EE12-412A-AE1E-0712529CA5AE}"/>
    <cellStyle name="쉼표 [0] 3 3 4 4" xfId="3263" xr:uid="{D9196886-66BC-470C-B6AE-93C67EDE0EF9}"/>
    <cellStyle name="쉼표 [0] 3 3 4 4 2" xfId="5410" xr:uid="{4489C5F2-29B0-4262-9123-3CDC31141519}"/>
    <cellStyle name="쉼표 [0] 3 3 4 4 2 2" xfId="11514" xr:uid="{E44126E6-9797-4228-83EF-3E8A7EBDD419}"/>
    <cellStyle name="쉼표 [0] 3 3 4 4 3" xfId="9518" xr:uid="{8CA4816B-7A24-4898-B40F-0FCF3469BFE6}"/>
    <cellStyle name="쉼표 [0] 3 3 4 5" xfId="3735" xr:uid="{68CC1B23-7198-4302-8CA7-FF07641D964C}"/>
    <cellStyle name="쉼표 [0] 3 3 4 5 2" xfId="9954" xr:uid="{D0517FC5-2424-4438-A2DE-50609CDDE298}"/>
    <cellStyle name="쉼표 [0] 3 3 4 6" xfId="4218" xr:uid="{E47584A6-8EF4-423A-8402-75793812CB6A}"/>
    <cellStyle name="쉼표 [0] 3 3 4 6 2" xfId="10397" xr:uid="{9A77CA3B-0D80-4729-B90D-A6B73688E926}"/>
    <cellStyle name="쉼표 [0] 3 3 4 7" xfId="4662" xr:uid="{CD800C53-BC7E-43BC-A8AA-4E7812064146}"/>
    <cellStyle name="쉼표 [0] 3 3 4 7 2" xfId="10818" xr:uid="{35046B76-8FA4-4D5A-9676-909A0135CE52}"/>
    <cellStyle name="쉼표 [0] 3 3 4 8" xfId="6163" xr:uid="{80E7BB77-2503-4974-A351-2FA097AFB4D2}"/>
    <cellStyle name="쉼표 [0] 3 3 4 8 2" xfId="12225" xr:uid="{B5038501-4FA1-4AE5-845D-1135FB0DEF9C}"/>
    <cellStyle name="쉼표 [0] 3 3 4 9" xfId="6709" xr:uid="{CBF3A995-7B86-4D0D-857A-4097D12DA875}"/>
    <cellStyle name="쉼표 [0] 3 3 4 9 2" xfId="12545" xr:uid="{B3E44862-DE9B-4B8D-87D0-EA4EE4849188}"/>
    <cellStyle name="쉼표 [0] 3 3 5" xfId="2420" xr:uid="{B18F4A1D-E43F-410C-9DCA-9713AA7A2EFA}"/>
    <cellStyle name="쉼표 [0] 3 3 5 2" xfId="2896" xr:uid="{93CFBE6D-00FA-421F-A089-FB2BB3374282}"/>
    <cellStyle name="쉼표 [0] 3 3 5 2 2" xfId="5222" xr:uid="{1FA6409A-BFA4-4180-A9A9-E6781FE80533}"/>
    <cellStyle name="쉼표 [0] 3 3 5 2 2 2" xfId="11331" xr:uid="{E4FB4B44-31C3-47DB-9449-2DF3473671FC}"/>
    <cellStyle name="쉼표 [0] 3 3 5 2 3" xfId="9187" xr:uid="{74A66878-8DF5-4221-BF4A-04DA5BF55C0A}"/>
    <cellStyle name="쉼표 [0] 3 3 5 3" xfId="3370" xr:uid="{80E73300-A9ED-4C38-BFC5-06A93F8D7A66}"/>
    <cellStyle name="쉼표 [0] 3 3 5 3 2" xfId="9623" xr:uid="{FF6E2233-DC11-46FD-BBF3-90833821D21F}"/>
    <cellStyle name="쉼표 [0] 3 3 5 4" xfId="3842" xr:uid="{2552197D-CC48-4775-BC01-D044B97897C6}"/>
    <cellStyle name="쉼표 [0] 3 3 5 4 2" xfId="10059" xr:uid="{97B85751-1FF1-4FEA-B8F2-58456BB27284}"/>
    <cellStyle name="쉼표 [0] 3 3 5 5" xfId="4325" xr:uid="{6E3AFA36-2726-4713-A54C-DC35619C35D9}"/>
    <cellStyle name="쉼표 [0] 3 3 5 5 2" xfId="10502" xr:uid="{1D950164-20CB-44F0-921E-C525F591D4E2}"/>
    <cellStyle name="쉼표 [0] 3 3 5 6" xfId="4849" xr:uid="{AD4AACB4-4330-4451-B586-B19C237F78D9}"/>
    <cellStyle name="쉼표 [0] 3 3 5 6 2" xfId="10984" xr:uid="{EE601973-DCEF-4C2A-ADA0-3786AD28F158}"/>
    <cellStyle name="쉼표 [0] 3 3 5 7" xfId="8745" xr:uid="{B34E3896-B74A-452A-9AA3-706B09B1195C}"/>
    <cellStyle name="쉼표 [0] 3 3 6" xfId="2655" xr:uid="{EA58652D-354C-40F0-B854-CB704E07AD17}"/>
    <cellStyle name="쉼표 [0] 3 3 6 2" xfId="5045" xr:uid="{3924775D-0A84-4E0B-9327-05A5132F68BF}"/>
    <cellStyle name="쉼표 [0] 3 3 6 2 2" xfId="11158" xr:uid="{FF2FA85A-1C15-4AC0-8D46-3F6BC334F2F7}"/>
    <cellStyle name="쉼표 [0] 3 3 6 3" xfId="8970" xr:uid="{9DDB7FBB-8C86-4811-9335-82FF3CCAE2C4}"/>
    <cellStyle name="쉼표 [0] 3 3 7" xfId="3130" xr:uid="{DF4F8423-FE9E-4F9F-8AD0-49A0D3BDF9B1}"/>
    <cellStyle name="쉼표 [0] 3 3 7 2" xfId="5403" xr:uid="{4C371B1D-1489-4B1F-A0EC-8C2DE9ED6385}"/>
    <cellStyle name="쉼표 [0] 3 3 7 2 2" xfId="11507" xr:uid="{4B4141E7-A749-4891-93A1-FE085D82A035}"/>
    <cellStyle name="쉼표 [0] 3 3 7 3" xfId="9408" xr:uid="{0C7D41AC-0159-4231-9A21-CF4CB6E6218C}"/>
    <cellStyle name="쉼표 [0] 3 3 8" xfId="3600" xr:uid="{F0055333-D11C-418E-8428-E0C7E94EF137}"/>
    <cellStyle name="쉼표 [0] 3 3 8 2" xfId="9843" xr:uid="{D5116697-B11D-47B1-878A-4934CA92932D}"/>
    <cellStyle name="쉼표 [0] 3 3 9" xfId="4083" xr:uid="{1C06C6F9-2245-476B-8626-32FCF7A45C69}"/>
    <cellStyle name="쉼표 [0] 3 3 9 2" xfId="10286" xr:uid="{B159F86F-D198-43FC-8C18-E2B48FD09BB9}"/>
    <cellStyle name="쉼표 [0] 3 4" xfId="243" xr:uid="{23D5D1D2-68EE-4117-941D-AE9C583A836A}"/>
    <cellStyle name="쉼표 [0] 3 4 10" xfId="2196" xr:uid="{15C2F62C-D61E-4100-9067-D2916EAF44A6}"/>
    <cellStyle name="쉼표 [0] 3 4 10 2" xfId="8549" xr:uid="{6903B0BC-CB2B-4BD5-8D2B-B4B2570C1698}"/>
    <cellStyle name="쉼표 [0] 3 4 11" xfId="5573" xr:uid="{9CFEE3FC-4729-447D-BFF2-E80C155CD9D2}"/>
    <cellStyle name="쉼표 [0] 3 4 11 2" xfId="11661" xr:uid="{CE1F75DD-AC7E-4D00-AA02-C6E0A23A7AEE}"/>
    <cellStyle name="쉼표 [0] 3 4 12" xfId="6311" xr:uid="{FA84683E-3057-47A4-9DC3-72D3BBA78CFE}"/>
    <cellStyle name="쉼표 [0] 3 4 12 2" xfId="12293" xr:uid="{6E44D2B8-A3D0-452D-9678-1A5E37CDEF54}"/>
    <cellStyle name="쉼표 [0] 3 4 13" xfId="6979" xr:uid="{761791C8-4E37-4780-A8FB-F5BC7A517DF6}"/>
    <cellStyle name="쉼표 [0] 3 4 2" xfId="284" xr:uid="{089FFFDC-B00C-4E16-91B6-C13D88CD4938}"/>
    <cellStyle name="쉼표 [0] 3 4 2 10" xfId="5611" xr:uid="{7158EA16-427B-47C9-9364-7B663E812B32}"/>
    <cellStyle name="쉼표 [0] 3 4 2 10 2" xfId="11699" xr:uid="{BDA033C6-DA9D-437B-AC3A-5ED324820740}"/>
    <cellStyle name="쉼표 [0] 3 4 2 11" xfId="6343" xr:uid="{C057B9BB-CC86-42B5-839A-2FE0DFD499F1}"/>
    <cellStyle name="쉼표 [0] 3 4 2 11 2" xfId="12314" xr:uid="{DFAE9CA1-E3F9-46D8-A65F-5DA45FFDE1D1}"/>
    <cellStyle name="쉼표 [0] 3 4 2 12" xfId="7000" xr:uid="{B1FB1701-9437-4B26-AB0A-30B17FDBFF3F}"/>
    <cellStyle name="쉼표 [0] 3 4 2 2" xfId="578" xr:uid="{72439362-8541-4839-868A-7115212F2D35}"/>
    <cellStyle name="쉼표 [0] 3 4 2 2 10" xfId="6546" xr:uid="{0DEEE521-D293-4F4A-977C-102D6AF79839}"/>
    <cellStyle name="쉼표 [0] 3 4 2 2 10 2" xfId="12451" xr:uid="{5FAD0CF1-DFC9-4F4F-966B-0EB3FFA497A9}"/>
    <cellStyle name="쉼표 [0] 3 4 2 2 11" xfId="7139" xr:uid="{5A8C0B05-1B5F-46D4-A6E6-6F5CD55F0752}"/>
    <cellStyle name="쉼표 [0] 3 4 2 2 2" xfId="2587" xr:uid="{CED7F124-1300-4C1C-81A8-875E0CB74D7D}"/>
    <cellStyle name="쉼표 [0] 3 4 2 2 2 2" xfId="3063" xr:uid="{C9658069-4C91-4D84-A069-617FF1D78CAB}"/>
    <cellStyle name="쉼표 [0] 3 4 2 2 2 2 2" xfId="5232" xr:uid="{9B82AC7D-C37B-44D6-B5F7-622B1580542E}"/>
    <cellStyle name="쉼표 [0] 3 4 2 2 2 2 2 2" xfId="11341" xr:uid="{ABD10B29-FA6E-4EAA-B14B-A86FEC805380}"/>
    <cellStyle name="쉼표 [0] 3 4 2 2 2 2 3" xfId="9354" xr:uid="{2DAC7F43-619D-4B56-A431-D3C1BE10DDA4}"/>
    <cellStyle name="쉼표 [0] 3 4 2 2 2 3" xfId="3537" xr:uid="{5CD843C9-D1CD-430C-BC45-3BE769BB1520}"/>
    <cellStyle name="쉼표 [0] 3 4 2 2 2 3 2" xfId="9790" xr:uid="{4DA55335-D8A2-4CFC-9619-31106C1B0B08}"/>
    <cellStyle name="쉼표 [0] 3 4 2 2 2 4" xfId="4009" xr:uid="{7CD62A8F-344E-406B-A249-CB2C4E82707C}"/>
    <cellStyle name="쉼표 [0] 3 4 2 2 2 4 2" xfId="10226" xr:uid="{8580D62F-5D7C-4FCD-BEB9-E646FF69BD99}"/>
    <cellStyle name="쉼표 [0] 3 4 2 2 2 5" xfId="4492" xr:uid="{F1DE38D7-004F-44F6-A349-334A1806874A}"/>
    <cellStyle name="쉼표 [0] 3 4 2 2 2 5 2" xfId="10669" xr:uid="{DE3A9A72-20B0-4210-994C-E97243BC7C58}"/>
    <cellStyle name="쉼표 [0] 3 4 2 2 2 6" xfId="4859" xr:uid="{49DB3DA2-275C-46B6-9F8B-EC5953C70107}"/>
    <cellStyle name="쉼표 [0] 3 4 2 2 2 6 2" xfId="10994" xr:uid="{D1822E8E-18DC-43BF-9541-BA70865709B6}"/>
    <cellStyle name="쉼표 [0] 3 4 2 2 2 7" xfId="8912" xr:uid="{A44EF82B-643B-45C9-B4C5-DCDD49A54AB2}"/>
    <cellStyle name="쉼표 [0] 3 4 2 2 3" xfId="2845" xr:uid="{8D71C760-5802-40E8-83F6-FE6D4FAF6487}"/>
    <cellStyle name="쉼표 [0] 3 4 2 2 3 2" xfId="5055" xr:uid="{96EB6D92-28AB-4E0A-A994-21E9D664FCBF}"/>
    <cellStyle name="쉼표 [0] 3 4 2 2 3 2 2" xfId="11168" xr:uid="{25CA8E95-16EA-4341-8382-5BC5157BD301}"/>
    <cellStyle name="쉼표 [0] 3 4 2 2 3 3" xfId="9138" xr:uid="{8B682220-E4D2-43C5-A10F-7729F4C1FD8F}"/>
    <cellStyle name="쉼표 [0] 3 4 2 2 4" xfId="3319" xr:uid="{89AB5094-3630-45B0-86DA-8941BB69353E}"/>
    <cellStyle name="쉼표 [0] 3 4 2 2 4 2" xfId="5413" xr:uid="{4E509CC1-A4DD-4E44-9F90-BE406F6AF064}"/>
    <cellStyle name="쉼표 [0] 3 4 2 2 4 2 2" xfId="11517" xr:uid="{54A589FE-79C5-4241-B670-6EC4E28FCD06}"/>
    <cellStyle name="쉼표 [0] 3 4 2 2 4 3" xfId="9574" xr:uid="{895DC6AF-C362-4B65-8B42-B04B534CA17A}"/>
    <cellStyle name="쉼표 [0] 3 4 2 2 5" xfId="3791" xr:uid="{3433BD68-BDE1-41E6-85B8-2E0E0ECAB9C3}"/>
    <cellStyle name="쉼표 [0] 3 4 2 2 5 2" xfId="10010" xr:uid="{9B9A22FB-86A5-49A6-9130-90E9D85EAFED}"/>
    <cellStyle name="쉼표 [0] 3 4 2 2 6" xfId="4274" xr:uid="{49C2FE0C-CE63-4440-A0BB-CCC16988B1E5}"/>
    <cellStyle name="쉼표 [0] 3 4 2 2 6 2" xfId="10453" xr:uid="{BA802D00-6173-4630-8F18-A15E5CBF837F}"/>
    <cellStyle name="쉼표 [0] 3 4 2 2 7" xfId="4665" xr:uid="{A343C7AC-F691-4E6B-84A8-B9124713D9E9}"/>
    <cellStyle name="쉼표 [0] 3 4 2 2 7 2" xfId="10821" xr:uid="{38E9F6DA-BB65-43C8-B801-77E76D1C7132}"/>
    <cellStyle name="쉼표 [0] 3 4 2 2 8" xfId="2369" xr:uid="{5D7B84D3-8F80-49DE-BD45-A7852945CCC8}"/>
    <cellStyle name="쉼표 [0] 3 4 2 2 8 2" xfId="8696" xr:uid="{82E2B5F9-FC92-4BF5-AA67-4CF2EDDEB0DA}"/>
    <cellStyle name="쉼표 [0] 3 4 2 2 9" xfId="5879" xr:uid="{153B89D0-95FE-4AA4-8F9D-ECED99309DD6}"/>
    <cellStyle name="쉼표 [0] 3 4 2 2 9 2" xfId="11967" xr:uid="{3FBE4BD0-A88D-442E-953A-58C8373066D0}"/>
    <cellStyle name="쉼표 [0] 3 4 2 3" xfId="2476" xr:uid="{5E1ABBFA-4FF9-46D7-9ACB-852A3897A68B}"/>
    <cellStyle name="쉼표 [0] 3 4 2 3 2" xfId="2952" xr:uid="{871CC54E-894B-4D26-B921-EBC28B01E2A9}"/>
    <cellStyle name="쉼표 [0] 3 4 2 3 2 2" xfId="5231" xr:uid="{57500010-2604-4BFA-AC25-0F81A909ADB8}"/>
    <cellStyle name="쉼표 [0] 3 4 2 3 2 2 2" xfId="11340" xr:uid="{CB2CCF8E-5D42-4DC1-A3FC-148C03488D1A}"/>
    <cellStyle name="쉼표 [0] 3 4 2 3 2 3" xfId="9243" xr:uid="{B9DF4429-2C05-4E47-8638-34A7A4B4E1AC}"/>
    <cellStyle name="쉼표 [0] 3 4 2 3 3" xfId="3426" xr:uid="{43326474-ABFB-4A37-A7C5-77E6F19ED2CD}"/>
    <cellStyle name="쉼표 [0] 3 4 2 3 3 2" xfId="9679" xr:uid="{3BCF3A86-FB89-4BD1-A967-E3087E8A231B}"/>
    <cellStyle name="쉼표 [0] 3 4 2 3 4" xfId="3898" xr:uid="{BB25D6CE-F71B-4E12-944A-FFAB4E34F41B}"/>
    <cellStyle name="쉼표 [0] 3 4 2 3 4 2" xfId="10115" xr:uid="{E4553D5E-37CC-447C-A88B-1498106C99BD}"/>
    <cellStyle name="쉼표 [0] 3 4 2 3 5" xfId="4381" xr:uid="{49F9AADD-50DD-4783-A6B1-B4F127CA317D}"/>
    <cellStyle name="쉼표 [0] 3 4 2 3 5 2" xfId="10558" xr:uid="{CFBF44DC-BD11-437C-9568-17CD2C922642}"/>
    <cellStyle name="쉼표 [0] 3 4 2 3 6" xfId="4858" xr:uid="{FDA370ED-2C10-4E95-BD03-54AC0E8EACEA}"/>
    <cellStyle name="쉼표 [0] 3 4 2 3 6 2" xfId="10993" xr:uid="{2D3F7F12-6A2B-4F6A-8F53-D70D2DDDC805}"/>
    <cellStyle name="쉼표 [0] 3 4 2 3 7" xfId="8801" xr:uid="{A8D84849-0922-460F-8DC6-1E173FA31135}"/>
    <cellStyle name="쉼표 [0] 3 4 2 4" xfId="2727" xr:uid="{44A02232-7BB6-4EFE-B9BE-E53F9C62A3D8}"/>
    <cellStyle name="쉼표 [0] 3 4 2 4 2" xfId="5054" xr:uid="{B9B656FE-582B-497B-9D6A-CCC90B1DB95B}"/>
    <cellStyle name="쉼표 [0] 3 4 2 4 2 2" xfId="11167" xr:uid="{22B37A1C-E128-484F-A04B-3E1A089EBFC7}"/>
    <cellStyle name="쉼표 [0] 3 4 2 4 3" xfId="9027" xr:uid="{5DDE47AF-D329-4C44-8460-046A892BC278}"/>
    <cellStyle name="쉼표 [0] 3 4 2 5" xfId="3201" xr:uid="{D8CEEB25-94F0-48AF-96FD-304416F9F1F9}"/>
    <cellStyle name="쉼표 [0] 3 4 2 5 2" xfId="5412" xr:uid="{A0E12331-C2E9-44C4-82DB-4C07724211DB}"/>
    <cellStyle name="쉼표 [0] 3 4 2 5 2 2" xfId="11516" xr:uid="{2CF30251-B3EC-43CB-98AB-7E2864FECA72}"/>
    <cellStyle name="쉼표 [0] 3 4 2 5 3" xfId="9463" xr:uid="{6A360F12-053F-4A21-B998-1599E3A0F402}"/>
    <cellStyle name="쉼표 [0] 3 4 2 6" xfId="3673" xr:uid="{959E0E51-5638-400B-AC98-CA5EA41F201B}"/>
    <cellStyle name="쉼표 [0] 3 4 2 6 2" xfId="9899" xr:uid="{B4DCAD63-30ED-43C8-B405-0EEA3DBD2915}"/>
    <cellStyle name="쉼표 [0] 3 4 2 7" xfId="4156" xr:uid="{18B64CDC-4A99-413F-8815-25D0E6E710E0}"/>
    <cellStyle name="쉼표 [0] 3 4 2 7 2" xfId="10342" xr:uid="{C3122239-D723-44AD-8939-4A74F4F2FA8D}"/>
    <cellStyle name="쉼표 [0] 3 4 2 8" xfId="4664" xr:uid="{7B8044D7-A143-4C13-AB99-DE42E36864FB}"/>
    <cellStyle name="쉼표 [0] 3 4 2 8 2" xfId="10820" xr:uid="{B5D375F1-3563-4BE8-B764-8C8B79132233}"/>
    <cellStyle name="쉼표 [0] 3 4 2 9" xfId="2250" xr:uid="{DDEEC9A7-63BC-488F-8029-7D2001EFBE93}"/>
    <cellStyle name="쉼표 [0] 3 4 2 9 2" xfId="8585" xr:uid="{BD2BEF5A-6A4C-4C0E-A7B5-B9882753A8CE}"/>
    <cellStyle name="쉼표 [0] 3 4 3" xfId="352" xr:uid="{798C04A2-59CE-462A-AD98-77684984DE5A}"/>
    <cellStyle name="쉼표 [0] 3 4 3 10" xfId="6397" xr:uid="{72086797-D0B3-49B0-A984-F89E4708246C}"/>
    <cellStyle name="쉼표 [0] 3 4 3 10 2" xfId="12359" xr:uid="{47F0DD17-3054-479E-816D-C980FD9D17D7}"/>
    <cellStyle name="쉼표 [0] 3 4 3 11" xfId="7045" xr:uid="{80651D76-40A4-4862-8221-A0A48FB677EB}"/>
    <cellStyle name="쉼표 [0] 3 4 3 2" xfId="646" xr:uid="{260C0C25-44DC-49F5-AE48-5B1BE65BAEE5}"/>
    <cellStyle name="쉼표 [0] 3 4 3 2 10" xfId="7184" xr:uid="{9112036A-6739-4519-9634-736F4F35C2CE}"/>
    <cellStyle name="쉼표 [0] 3 4 3 2 2" xfId="3027" xr:uid="{7C294536-0E7D-46AA-9219-7272441B1C58}"/>
    <cellStyle name="쉼표 [0] 3 4 3 2 2 2" xfId="5233" xr:uid="{3CBB4CCC-C372-4086-8913-6510A0F7E97A}"/>
    <cellStyle name="쉼표 [0] 3 4 3 2 2 2 2" xfId="11342" xr:uid="{BDC6E77C-DA60-42B5-A3A5-7DCFDA8FB34F}"/>
    <cellStyle name="쉼표 [0] 3 4 3 2 2 3" xfId="9318" xr:uid="{40B4ACBB-B0EB-48FD-B485-C4456A88CCF7}"/>
    <cellStyle name="쉼표 [0] 3 4 3 2 3" xfId="3501" xr:uid="{D60205C1-8BED-40C2-9D8E-92B21E63C474}"/>
    <cellStyle name="쉼표 [0] 3 4 3 2 3 2" xfId="9754" xr:uid="{97EFD6C1-3345-4627-A0D3-4AF8CDD69399}"/>
    <cellStyle name="쉼표 [0] 3 4 3 2 4" xfId="3973" xr:uid="{1F345321-5602-4275-A6D1-D30E91EA6C5E}"/>
    <cellStyle name="쉼표 [0] 3 4 3 2 4 2" xfId="10190" xr:uid="{66726A59-CFFB-4841-A9B5-E03BC3291035}"/>
    <cellStyle name="쉼표 [0] 3 4 3 2 5" xfId="4456" xr:uid="{F1BE57C7-295D-4F34-8B5E-7839BDD6EAAA}"/>
    <cellStyle name="쉼표 [0] 3 4 3 2 5 2" xfId="10633" xr:uid="{4AEAF9B7-6AD8-4638-991A-41EE155E1E19}"/>
    <cellStyle name="쉼표 [0] 3 4 3 2 6" xfId="4860" xr:uid="{8B579C6C-1F2D-46C4-B27E-0067242B5B55}"/>
    <cellStyle name="쉼표 [0] 3 4 3 2 6 2" xfId="10995" xr:uid="{4413AA31-EFA0-466F-A494-B262877ADA97}"/>
    <cellStyle name="쉼표 [0] 3 4 3 2 7" xfId="2551" xr:uid="{4C22F13E-403D-48B1-AE8B-DD7AB0142A83}"/>
    <cellStyle name="쉼표 [0] 3 4 3 2 7 2" xfId="8876" xr:uid="{DB021C84-5F5F-4281-9632-BA8F61761AAE}"/>
    <cellStyle name="쉼표 [0] 3 4 3 2 8" xfId="5946" xr:uid="{878C3175-3EBF-41C7-8FA6-ED02B738535B}"/>
    <cellStyle name="쉼표 [0] 3 4 3 2 8 2" xfId="12034" xr:uid="{11E8AC72-1767-451B-97B2-0FCBCD255645}"/>
    <cellStyle name="쉼표 [0] 3 4 3 2 9" xfId="6599" xr:uid="{582428FD-DCD7-4786-82EE-DFE80A32E400}"/>
    <cellStyle name="쉼표 [0] 3 4 3 2 9 2" xfId="12496" xr:uid="{67E0CC3F-5041-490D-8F54-E4C48537D0DC}"/>
    <cellStyle name="쉼표 [0] 3 4 3 3" xfId="2809" xr:uid="{86C3B2E6-B7D0-42D4-ABAE-E0DACEF027F5}"/>
    <cellStyle name="쉼표 [0] 3 4 3 3 2" xfId="5056" xr:uid="{F0580AC7-9790-4551-BC3E-05F27C4CE85B}"/>
    <cellStyle name="쉼표 [0] 3 4 3 3 2 2" xfId="11169" xr:uid="{9704B762-72D0-4D22-86E0-B1C02B4DF7D9}"/>
    <cellStyle name="쉼표 [0] 3 4 3 3 3" xfId="9102" xr:uid="{E576D5B3-B6B5-476E-8232-7A0CA0EB84E4}"/>
    <cellStyle name="쉼표 [0] 3 4 3 4" xfId="3283" xr:uid="{D533C4F9-A5D5-4706-BA6B-6E49D2E28571}"/>
    <cellStyle name="쉼표 [0] 3 4 3 4 2" xfId="5414" xr:uid="{7EB702A0-01CE-4334-8518-893152613AA3}"/>
    <cellStyle name="쉼표 [0] 3 4 3 4 2 2" xfId="11518" xr:uid="{B932256E-7D60-472B-B71F-9E1E62E64535}"/>
    <cellStyle name="쉼표 [0] 3 4 3 4 3" xfId="9538" xr:uid="{7BC11A5A-85BB-429B-B0A7-44438A12DBCA}"/>
    <cellStyle name="쉼표 [0] 3 4 3 5" xfId="3755" xr:uid="{3FF51DF5-F52F-4617-B9D8-34700735874D}"/>
    <cellStyle name="쉼표 [0] 3 4 3 5 2" xfId="9974" xr:uid="{BEB19A2C-4EE1-4C95-BDF4-74519979459B}"/>
    <cellStyle name="쉼표 [0] 3 4 3 6" xfId="4238" xr:uid="{849F984E-CEA2-41B5-BFF1-098B3485AA59}"/>
    <cellStyle name="쉼표 [0] 3 4 3 6 2" xfId="10417" xr:uid="{4A305266-55FA-42B9-AAE5-405324D14650}"/>
    <cellStyle name="쉼표 [0] 3 4 3 7" xfId="4666" xr:uid="{4017D553-4809-48BB-8691-27D83EC0CC86}"/>
    <cellStyle name="쉼표 [0] 3 4 3 7 2" xfId="10822" xr:uid="{F3B0AB63-7CC9-419C-91AD-D3D164ED5D46}"/>
    <cellStyle name="쉼표 [0] 3 4 3 8" xfId="2333" xr:uid="{1E2D9741-0BC6-47F4-9260-7A1C31D51D22}"/>
    <cellStyle name="쉼표 [0] 3 4 3 8 2" xfId="8660" xr:uid="{881A80B7-16B2-4658-9AA4-55918BE60FCD}"/>
    <cellStyle name="쉼표 [0] 3 4 3 9" xfId="5678" xr:uid="{866DF6FE-773E-49F5-B21B-446382DDB9CE}"/>
    <cellStyle name="쉼표 [0] 3 4 3 9 2" xfId="11766" xr:uid="{2A2F5E95-BF1E-4F4C-A202-8FEE7BFD2BBB}"/>
    <cellStyle name="쉼표 [0] 3 4 4" xfId="538" xr:uid="{48057ACA-1320-486F-A6B7-0318A5ED01FC}"/>
    <cellStyle name="쉼표 [0] 3 4 4 10" xfId="7118" xr:uid="{F1A27157-0276-4C13-9C20-14B456FB2191}"/>
    <cellStyle name="쉼표 [0] 3 4 4 2" xfId="2916" xr:uid="{EF6F8F12-FE1B-4EE5-9E01-A70F970937EB}"/>
    <cellStyle name="쉼표 [0] 3 4 4 2 2" xfId="5230" xr:uid="{58F6CF49-0934-4288-BB5A-5F4E1A2B37F9}"/>
    <cellStyle name="쉼표 [0] 3 4 4 2 2 2" xfId="11339" xr:uid="{C0EEA521-8BDC-442B-8912-7FE24E3C20AD}"/>
    <cellStyle name="쉼표 [0] 3 4 4 2 3" xfId="9207" xr:uid="{CAE83101-C998-437F-A471-AEEE174CFD9B}"/>
    <cellStyle name="쉼표 [0] 3 4 4 3" xfId="3390" xr:uid="{231F2321-CE33-4D20-AFB2-675FDCF3625D}"/>
    <cellStyle name="쉼표 [0] 3 4 4 3 2" xfId="9643" xr:uid="{219EC8D2-DE3E-493E-85C5-D42C1AE17F1F}"/>
    <cellStyle name="쉼표 [0] 3 4 4 4" xfId="3862" xr:uid="{F3D0A713-D1AF-475D-BB67-8272BF4E9EF8}"/>
    <cellStyle name="쉼표 [0] 3 4 4 4 2" xfId="10079" xr:uid="{52F9A117-EDCB-4706-95F9-95FC19BED3D1}"/>
    <cellStyle name="쉼표 [0] 3 4 4 5" xfId="4345" xr:uid="{B1807E33-94D4-408D-88B6-F367158F1DEB}"/>
    <cellStyle name="쉼표 [0] 3 4 4 5 2" xfId="10522" xr:uid="{6B4EEE8A-2CB3-4F3B-95FE-7D3980814BF6}"/>
    <cellStyle name="쉼표 [0] 3 4 4 6" xfId="4857" xr:uid="{0686A761-94F3-4B68-90AB-81426CEF28AE}"/>
    <cellStyle name="쉼표 [0] 3 4 4 6 2" xfId="10992" xr:uid="{4B84565E-7EED-444E-BCDB-C17A4C461FA3}"/>
    <cellStyle name="쉼표 [0] 3 4 4 7" xfId="2440" xr:uid="{454AA122-E7D0-4640-95CF-7CAB6127A83A}"/>
    <cellStyle name="쉼표 [0] 3 4 4 7 2" xfId="8765" xr:uid="{268FDD97-DAB4-4E75-AB97-9A4B596107B2}"/>
    <cellStyle name="쉼표 [0] 3 4 4 8" xfId="5839" xr:uid="{165B5B7D-20E3-4599-B298-DC32FD53B585}"/>
    <cellStyle name="쉼표 [0] 3 4 4 8 2" xfId="11927" xr:uid="{8B9DA6E0-1823-4A7C-8B60-014192CF658D}"/>
    <cellStyle name="쉼표 [0] 3 4 4 9" xfId="6518" xr:uid="{DC691326-AC53-4959-9085-B8D31A3A68D3}"/>
    <cellStyle name="쉼표 [0] 3 4 4 9 2" xfId="12430" xr:uid="{16D5C16D-2814-44D8-B540-E225FD4DE6CB}"/>
    <cellStyle name="쉼표 [0] 3 4 5" xfId="2676" xr:uid="{2596A297-38C0-4843-9CB9-F6A7B2207D99}"/>
    <cellStyle name="쉼표 [0] 3 4 5 2" xfId="5053" xr:uid="{69C60E60-1BE3-48D6-8779-EBD8C97AF910}"/>
    <cellStyle name="쉼표 [0] 3 4 5 2 2" xfId="11166" xr:uid="{0860B9B0-DF7A-4B55-B55E-CE2CF0DCFE8A}"/>
    <cellStyle name="쉼표 [0] 3 4 5 3" xfId="8990" xr:uid="{3329842F-0B98-47D5-9495-E47D8DECC11D}"/>
    <cellStyle name="쉼표 [0] 3 4 6" xfId="3150" xr:uid="{2AD79F92-C14C-4257-89D7-77BF2858D9E5}"/>
    <cellStyle name="쉼표 [0] 3 4 6 2" xfId="5411" xr:uid="{FE40111A-2373-4EAA-9CC4-BC80C4A2484B}"/>
    <cellStyle name="쉼표 [0] 3 4 6 2 2" xfId="11515" xr:uid="{8866242E-F586-4DE1-938D-1DD4DCC11EF6}"/>
    <cellStyle name="쉼표 [0] 3 4 6 3" xfId="9427" xr:uid="{6AE08681-DA7C-4725-A1ED-A5A2A7DB60A4}"/>
    <cellStyle name="쉼표 [0] 3 4 7" xfId="3622" xr:uid="{2870F900-3CB4-4C0A-A636-10E8C430FFDD}"/>
    <cellStyle name="쉼표 [0] 3 4 7 2" xfId="9863" xr:uid="{B57F311E-146E-4CAD-A95B-62957708B7C6}"/>
    <cellStyle name="쉼표 [0] 3 4 8" xfId="4105" xr:uid="{3D01CAE2-5682-41AD-BEAE-E2EC4436EA43}"/>
    <cellStyle name="쉼표 [0] 3 4 8 2" xfId="10306" xr:uid="{5B5BCBFC-0680-4454-B5BE-2E659E802FBC}"/>
    <cellStyle name="쉼표 [0] 3 4 9" xfId="4663" xr:uid="{34BFC6FB-3255-4636-976B-EAFB603CF184}"/>
    <cellStyle name="쉼표 [0] 3 4 9 2" xfId="10819" xr:uid="{EEEF9EC7-BBD9-4F2C-88C4-B134CF8AC7AA}"/>
    <cellStyle name="쉼표 [0] 3 5" xfId="287" xr:uid="{941601F9-FB7C-437B-92FB-FBA41BE333FC}"/>
    <cellStyle name="쉼표 [0] 3 5 10" xfId="5614" xr:uid="{E3F88A58-7C08-44D0-A068-3E10C8D3F035}"/>
    <cellStyle name="쉼표 [0] 3 5 10 2" xfId="11702" xr:uid="{564C635A-C746-44D1-AE8E-6468F0029638}"/>
    <cellStyle name="쉼표 [0] 3 5 11" xfId="6346" xr:uid="{825A3B46-416C-4975-8B77-C8BCB595023F}"/>
    <cellStyle name="쉼표 [0] 3 5 11 2" xfId="12317" xr:uid="{4ECADD04-06B9-4206-A974-FFBBEA14AAC0}"/>
    <cellStyle name="쉼표 [0] 3 5 12" xfId="7003" xr:uid="{88DD3ECE-A1DE-4E8F-A88A-0C19B76FA045}"/>
    <cellStyle name="쉼표 [0] 3 5 2" xfId="581" xr:uid="{76E1BC03-553C-44FC-ABA1-FE2EAA6B91C9}"/>
    <cellStyle name="쉼표 [0] 3 5 2 10" xfId="6549" xr:uid="{0D919ACF-5D00-42AB-9712-99BD5FCFC4B7}"/>
    <cellStyle name="쉼표 [0] 3 5 2 10 2" xfId="12454" xr:uid="{5D172B86-646D-4011-BFE1-5531BFA3AAAB}"/>
    <cellStyle name="쉼표 [0] 3 5 2 11" xfId="7142" xr:uid="{4EFA5B63-9F25-4EB4-A216-628772250C8A}"/>
    <cellStyle name="쉼표 [0] 3 5 2 2" xfId="2560" xr:uid="{ECDD2DEF-4BEC-4ED7-BC95-86213EB905B9}"/>
    <cellStyle name="쉼표 [0] 3 5 2 2 2" xfId="3036" xr:uid="{E3B459FE-F405-43CD-8D8A-E8F4312407F8}"/>
    <cellStyle name="쉼표 [0] 3 5 2 2 2 2" xfId="5235" xr:uid="{930C41E2-D4DE-4743-95ED-4FBFECC6ED8E}"/>
    <cellStyle name="쉼표 [0] 3 5 2 2 2 2 2" xfId="11344" xr:uid="{DF50924A-42D2-4452-9BB7-A4146A1E2FA2}"/>
    <cellStyle name="쉼표 [0] 3 5 2 2 2 3" xfId="9327" xr:uid="{7D6B19CE-2202-47F8-A43A-A5D013E952E0}"/>
    <cellStyle name="쉼표 [0] 3 5 2 2 3" xfId="3510" xr:uid="{FC498E45-EE4C-480B-84E5-86D1B511B994}"/>
    <cellStyle name="쉼표 [0] 3 5 2 2 3 2" xfId="9763" xr:uid="{35A16C1B-4951-4CD6-8ED2-839F9C86B492}"/>
    <cellStyle name="쉼표 [0] 3 5 2 2 4" xfId="3982" xr:uid="{EDDB4D9A-A107-4927-B85E-4D9FADD38A68}"/>
    <cellStyle name="쉼표 [0] 3 5 2 2 4 2" xfId="10199" xr:uid="{14C3C756-F671-41F3-9A87-34C1A22E4E54}"/>
    <cellStyle name="쉼표 [0] 3 5 2 2 5" xfId="4465" xr:uid="{B1A7798C-4278-432D-8611-04E195AAF3BD}"/>
    <cellStyle name="쉼표 [0] 3 5 2 2 5 2" xfId="10642" xr:uid="{A12D6143-852E-4782-88F9-4A6000DA8033}"/>
    <cellStyle name="쉼표 [0] 3 5 2 2 6" xfId="4862" xr:uid="{D4CE9DD2-82B7-4BE3-B3D7-243BA17E42FC}"/>
    <cellStyle name="쉼표 [0] 3 5 2 2 6 2" xfId="10997" xr:uid="{165F1CBF-B364-47A1-A1A8-E3F51B14BC96}"/>
    <cellStyle name="쉼표 [0] 3 5 2 2 7" xfId="8885" xr:uid="{4E1DCA2D-07F1-4F47-A8F0-2D1DF39C282B}"/>
    <cellStyle name="쉼표 [0] 3 5 2 3" xfId="2818" xr:uid="{80E4415C-0437-4CAC-8518-74F3AB61FA1C}"/>
    <cellStyle name="쉼표 [0] 3 5 2 3 2" xfId="5058" xr:uid="{399DA368-C43C-4C32-BF84-27010BCF2CD1}"/>
    <cellStyle name="쉼표 [0] 3 5 2 3 2 2" xfId="11171" xr:uid="{016F43DF-F487-433D-89FB-D9582590225C}"/>
    <cellStyle name="쉼표 [0] 3 5 2 3 3" xfId="9111" xr:uid="{F5BB3E34-6966-4F68-8A0C-911812AAC285}"/>
    <cellStyle name="쉼표 [0] 3 5 2 4" xfId="3292" xr:uid="{67F2725D-1710-4105-B047-0E27750DDFA5}"/>
    <cellStyle name="쉼표 [0] 3 5 2 4 2" xfId="5416" xr:uid="{F71A2875-589A-489D-8CD7-19F251554C89}"/>
    <cellStyle name="쉼표 [0] 3 5 2 4 2 2" xfId="11520" xr:uid="{CF3A5CFD-83B4-4B79-A74C-8FC6195FB64D}"/>
    <cellStyle name="쉼표 [0] 3 5 2 4 3" xfId="9547" xr:uid="{AA70326F-2CA8-4422-9DE7-73FC0B0C0B3E}"/>
    <cellStyle name="쉼표 [0] 3 5 2 5" xfId="3764" xr:uid="{E1A436A2-E5F3-4A8D-A7AD-FD50A399B868}"/>
    <cellStyle name="쉼표 [0] 3 5 2 5 2" xfId="9983" xr:uid="{25701F7E-4CF6-47B6-8D46-AA17FB0CDBA3}"/>
    <cellStyle name="쉼표 [0] 3 5 2 6" xfId="4247" xr:uid="{93C31AD3-CE36-4E5C-A22B-87719BED40FB}"/>
    <cellStyle name="쉼표 [0] 3 5 2 6 2" xfId="10426" xr:uid="{9FF8CDD3-B065-4CDD-9257-38071F51F635}"/>
    <cellStyle name="쉼표 [0] 3 5 2 7" xfId="4668" xr:uid="{C4C820FC-E949-4CE6-9F77-30A88EC5A58A}"/>
    <cellStyle name="쉼표 [0] 3 5 2 7 2" xfId="10824" xr:uid="{F3F9FAFF-E036-4FFA-8ACE-2BBFAB61D07C}"/>
    <cellStyle name="쉼표 [0] 3 5 2 8" xfId="2342" xr:uid="{9F952177-65C3-4B0C-9CF5-81348138054A}"/>
    <cellStyle name="쉼표 [0] 3 5 2 8 2" xfId="8669" xr:uid="{534B0BAF-B7E2-42D7-B695-3B8BF80B418E}"/>
    <cellStyle name="쉼표 [0] 3 5 2 9" xfId="5882" xr:uid="{0A2CC877-FC6E-4442-8C07-AA03FC92C047}"/>
    <cellStyle name="쉼표 [0] 3 5 2 9 2" xfId="11970" xr:uid="{7049EF70-F41E-4BB5-8625-9A7881BDE6FA}"/>
    <cellStyle name="쉼표 [0] 3 5 3" xfId="2449" xr:uid="{8E339CBE-EDA5-4C37-9DD3-43AB84869D5D}"/>
    <cellStyle name="쉼표 [0] 3 5 3 2" xfId="2925" xr:uid="{C9442E3C-437B-4205-A189-E52D8970675D}"/>
    <cellStyle name="쉼표 [0] 3 5 3 2 2" xfId="5234" xr:uid="{0D0BE9C4-DE19-444C-9B2E-5D6BD3BC3919}"/>
    <cellStyle name="쉼표 [0] 3 5 3 2 2 2" xfId="11343" xr:uid="{E074EA90-80FC-4F27-89D4-6C18C3008B94}"/>
    <cellStyle name="쉼표 [0] 3 5 3 2 3" xfId="9216" xr:uid="{A0900EF9-7B5A-4064-BE04-4F550014EFEF}"/>
    <cellStyle name="쉼표 [0] 3 5 3 3" xfId="3399" xr:uid="{0A199807-8D06-47C3-8707-43224F8DE4CC}"/>
    <cellStyle name="쉼표 [0] 3 5 3 3 2" xfId="9652" xr:uid="{AD3ADF77-5026-4BAE-BDE1-98F10A0CCDCC}"/>
    <cellStyle name="쉼표 [0] 3 5 3 4" xfId="3871" xr:uid="{785E017D-D9B9-4AC5-A9EA-F51F26B5CE8D}"/>
    <cellStyle name="쉼표 [0] 3 5 3 4 2" xfId="10088" xr:uid="{D9BA3997-D41D-4DA1-86A6-D02E96C95795}"/>
    <cellStyle name="쉼표 [0] 3 5 3 5" xfId="4354" xr:uid="{C3D29636-C02E-4673-824F-33BB4F326173}"/>
    <cellStyle name="쉼표 [0] 3 5 3 5 2" xfId="10531" xr:uid="{C672416B-DAB3-4A49-8C54-2DA95AC5D9AA}"/>
    <cellStyle name="쉼표 [0] 3 5 3 6" xfId="4861" xr:uid="{E6A2BD30-25AB-46D7-B07A-7F3EB4D2BFF4}"/>
    <cellStyle name="쉼표 [0] 3 5 3 6 2" xfId="10996" xr:uid="{745ED34C-A4A7-459B-8B2C-D0B04AE08C0E}"/>
    <cellStyle name="쉼표 [0] 3 5 3 7" xfId="8774" xr:uid="{90849612-F97D-45C4-B096-DC182FF63CE9}"/>
    <cellStyle name="쉼표 [0] 3 5 4" xfId="2685" xr:uid="{F4B21285-C90A-4E12-9BBD-813682CD99EF}"/>
    <cellStyle name="쉼표 [0] 3 5 4 2" xfId="5057" xr:uid="{C52E2310-4B69-4007-A468-C2B03BE6ED15}"/>
    <cellStyle name="쉼표 [0] 3 5 4 2 2" xfId="11170" xr:uid="{7686C4F4-5561-4D2F-9C6B-15A69832A3C5}"/>
    <cellStyle name="쉼표 [0] 3 5 4 3" xfId="8999" xr:uid="{9BF1DF39-0106-4846-BC31-B209F88D9E77}"/>
    <cellStyle name="쉼표 [0] 3 5 5" xfId="3159" xr:uid="{9F4B6C0C-4D5C-4327-B7C0-A3E085CC1E6C}"/>
    <cellStyle name="쉼표 [0] 3 5 5 2" xfId="5415" xr:uid="{97FFEBCF-323C-4DDB-B665-EBEAA001545F}"/>
    <cellStyle name="쉼표 [0] 3 5 5 2 2" xfId="11519" xr:uid="{30A6845D-A74C-4CBC-A314-7475D072DBB9}"/>
    <cellStyle name="쉼표 [0] 3 5 5 3" xfId="9436" xr:uid="{4837CFD8-6CE7-462E-B227-792B4FA8F5CA}"/>
    <cellStyle name="쉼표 [0] 3 5 6" xfId="3631" xr:uid="{1392E137-1DC6-44FF-A14B-9EF66413DE9E}"/>
    <cellStyle name="쉼표 [0] 3 5 6 2" xfId="9872" xr:uid="{7C7F3EEB-96E4-4B0B-8EE1-B09B16FF582B}"/>
    <cellStyle name="쉼표 [0] 3 5 7" xfId="4114" xr:uid="{61687D2B-FE66-4001-9EE8-752C66A5352E}"/>
    <cellStyle name="쉼표 [0] 3 5 7 2" xfId="10315" xr:uid="{7F4566DB-3CCA-4795-8BDE-158E71B92667}"/>
    <cellStyle name="쉼표 [0] 3 5 8" xfId="4667" xr:uid="{D997D164-7FDE-48AC-B508-CCAA04ECC4AC}"/>
    <cellStyle name="쉼표 [0] 3 5 8 2" xfId="10823" xr:uid="{648F7603-8FD8-4ADC-8657-33C7BCF4E0EF}"/>
    <cellStyle name="쉼표 [0] 3 5 9" xfId="2206" xr:uid="{04998303-B288-4D44-BFA6-761C2D3AE773}"/>
    <cellStyle name="쉼표 [0] 3 5 9 2" xfId="8558" xr:uid="{39A1BEDA-A319-4564-A2F0-66906053E57C}"/>
    <cellStyle name="쉼표 [0] 3 6" xfId="426" xr:uid="{6E5A2502-2271-4366-A53C-3D7F63C23308}"/>
    <cellStyle name="쉼표 [0] 3 6 10" xfId="5728" xr:uid="{C7BA3A2E-4937-427D-9105-4EC281563F58}"/>
    <cellStyle name="쉼표 [0] 3 6 10 2" xfId="11816" xr:uid="{87318C5D-6219-4ED9-B507-6A3C10C4F1CF}"/>
    <cellStyle name="쉼표 [0] 3 6 11" xfId="6436" xr:uid="{C6A07ED1-0F9D-4BDD-99CA-4B248BD6B763}"/>
    <cellStyle name="쉼표 [0] 3 6 11 2" xfId="12387" xr:uid="{04936228-2C1F-4E5F-A44D-03C693CA3552}"/>
    <cellStyle name="쉼표 [0] 3 6 12" xfId="7075" xr:uid="{CADDD224-C790-4927-B7FD-0B86AF179034}"/>
    <cellStyle name="쉼표 [0] 3 6 2" xfId="2348" xr:uid="{B9F53423-D473-42C2-A1DE-2D9041269383}"/>
    <cellStyle name="쉼표 [0] 3 6 2 2" xfId="2566" xr:uid="{C1D9ED24-BB1D-47AA-84DB-6F3DC471C213}"/>
    <cellStyle name="쉼표 [0] 3 6 2 2 2" xfId="3042" xr:uid="{80BC1214-990A-4829-809A-0BCE39914012}"/>
    <cellStyle name="쉼표 [0] 3 6 2 2 2 2" xfId="9333" xr:uid="{9E3F2DC6-F85D-4F77-AA69-8E3E77F813D3}"/>
    <cellStyle name="쉼표 [0] 3 6 2 2 3" xfId="3516" xr:uid="{46B2D575-8624-457D-936D-5929E1ED41EA}"/>
    <cellStyle name="쉼표 [0] 3 6 2 2 3 2" xfId="9769" xr:uid="{64A98D41-E5E9-4E48-BA09-AE64F952DADA}"/>
    <cellStyle name="쉼표 [0] 3 6 2 2 4" xfId="3988" xr:uid="{FA4AA913-71F1-4919-81D9-D34CE0B41B26}"/>
    <cellStyle name="쉼표 [0] 3 6 2 2 4 2" xfId="10205" xr:uid="{26FB73DB-7440-4436-91DA-C4148AFABB3F}"/>
    <cellStyle name="쉼표 [0] 3 6 2 2 5" xfId="4471" xr:uid="{B03049CB-D9E8-4916-9360-FCDB7966018B}"/>
    <cellStyle name="쉼표 [0] 3 6 2 2 5 2" xfId="10648" xr:uid="{3BF08516-1786-492F-A27E-770640C13B4A}"/>
    <cellStyle name="쉼표 [0] 3 6 2 2 6" xfId="5236" xr:uid="{7709995F-637E-48A5-AC86-E95CDB036290}"/>
    <cellStyle name="쉼표 [0] 3 6 2 2 6 2" xfId="11345" xr:uid="{D18F85BE-48F3-4CB7-ABA7-87159896C8E6}"/>
    <cellStyle name="쉼표 [0] 3 6 2 2 7" xfId="8891" xr:uid="{E8F8BAA8-A94A-4970-BAF4-1FE00898C188}"/>
    <cellStyle name="쉼표 [0] 3 6 2 3" xfId="2824" xr:uid="{13C7CEA9-3F8F-43C6-9817-E1712E9AD875}"/>
    <cellStyle name="쉼표 [0] 3 6 2 3 2" xfId="9117" xr:uid="{B248A7E4-3B7F-42D7-9C60-C9D4E17F6A1A}"/>
    <cellStyle name="쉼표 [0] 3 6 2 4" xfId="3298" xr:uid="{9573BF3A-22A9-4C8C-A009-BD070E457B04}"/>
    <cellStyle name="쉼표 [0] 3 6 2 4 2" xfId="9553" xr:uid="{B507DB94-DB0D-4188-BAC2-620D60753160}"/>
    <cellStyle name="쉼표 [0] 3 6 2 5" xfId="3770" xr:uid="{9953B1C9-AA46-4B73-A8C8-1708F4FFF25E}"/>
    <cellStyle name="쉼표 [0] 3 6 2 5 2" xfId="9989" xr:uid="{EA187847-D114-4947-BA69-0E68ECDB80DB}"/>
    <cellStyle name="쉼표 [0] 3 6 2 6" xfId="4253" xr:uid="{C54E2F00-4A85-49A2-B1BF-60E39C2FF69D}"/>
    <cellStyle name="쉼표 [0] 3 6 2 6 2" xfId="10432" xr:uid="{72065B31-8067-4F63-AF31-74E49F3B995E}"/>
    <cellStyle name="쉼표 [0] 3 6 2 7" xfId="4863" xr:uid="{47037522-6211-46C5-86E6-BE419176D28E}"/>
    <cellStyle name="쉼표 [0] 3 6 2 7 2" xfId="10998" xr:uid="{E38E76D5-FD41-4C6B-9038-2EB6BCE87CB3}"/>
    <cellStyle name="쉼표 [0] 3 6 2 8" xfId="8675" xr:uid="{76016C62-94C2-4BDA-9DAD-0D6B63A9E1F6}"/>
    <cellStyle name="쉼표 [0] 3 6 3" xfId="2455" xr:uid="{20D0D555-F5F7-43B0-B1D7-F88D1F9A41F7}"/>
    <cellStyle name="쉼표 [0] 3 6 3 2" xfId="2931" xr:uid="{1BE51E54-7CA1-4E89-BB29-484A7E9A35B8}"/>
    <cellStyle name="쉼표 [0] 3 6 3 2 2" xfId="9222" xr:uid="{DC2EE728-1AB2-469E-A794-704160CBD6F5}"/>
    <cellStyle name="쉼표 [0] 3 6 3 3" xfId="3405" xr:uid="{F2A5A764-33A5-47E8-8013-BBD56758FB3B}"/>
    <cellStyle name="쉼표 [0] 3 6 3 3 2" xfId="9658" xr:uid="{6A3E9014-6F35-45E1-8909-AFB5C89FC1C4}"/>
    <cellStyle name="쉼표 [0] 3 6 3 4" xfId="3877" xr:uid="{9FD1CF33-AC30-44DC-B3F3-F74CE0CFF07B}"/>
    <cellStyle name="쉼표 [0] 3 6 3 4 2" xfId="10094" xr:uid="{93855C9B-B1A7-49CB-987F-0FC73A3AB2AF}"/>
    <cellStyle name="쉼표 [0] 3 6 3 5" xfId="4360" xr:uid="{16180F36-F351-4A72-B029-9022B133CD47}"/>
    <cellStyle name="쉼표 [0] 3 6 3 5 2" xfId="10537" xr:uid="{B20DA03B-6B35-4DFB-B352-F0FFB23B09C9}"/>
    <cellStyle name="쉼표 [0] 3 6 3 6" xfId="5059" xr:uid="{39BA30A0-42B7-4A0E-8044-E5B1B84FB5EB}"/>
    <cellStyle name="쉼표 [0] 3 6 3 6 2" xfId="11172" xr:uid="{5625CE40-8A55-4D54-AF72-B73F67A60BAE}"/>
    <cellStyle name="쉼표 [0] 3 6 3 7" xfId="8780" xr:uid="{4359C4F7-25B9-4BDD-A50E-710518A1A768}"/>
    <cellStyle name="쉼표 [0] 3 6 4" xfId="2691" xr:uid="{FCBAAB22-5379-4CC3-B88A-8A0F5FB552A9}"/>
    <cellStyle name="쉼표 [0] 3 6 4 2" xfId="5417" xr:uid="{15F95DD5-DC03-49CD-A1D7-4BBC796D8B8B}"/>
    <cellStyle name="쉼표 [0] 3 6 4 2 2" xfId="11521" xr:uid="{73A8EF0A-B8C5-43F7-9FC7-EAC336ACBA1B}"/>
    <cellStyle name="쉼표 [0] 3 6 4 3" xfId="9005" xr:uid="{67651EB1-FF40-4691-89D8-A03A6A2C6518}"/>
    <cellStyle name="쉼표 [0] 3 6 5" xfId="3165" xr:uid="{6D2F03E2-F785-410D-AFF6-DE9BF4D3DBFC}"/>
    <cellStyle name="쉼표 [0] 3 6 5 2" xfId="9442" xr:uid="{93AFCB08-EC11-4C73-BB59-5E4F9F1A4111}"/>
    <cellStyle name="쉼표 [0] 3 6 6" xfId="3637" xr:uid="{3B5F90D8-3D9E-4E1D-8961-6C35B07E4873}"/>
    <cellStyle name="쉼표 [0] 3 6 6 2" xfId="9878" xr:uid="{9F79EA6C-61AB-4F18-9987-669C4C5ABBCF}"/>
    <cellStyle name="쉼표 [0] 3 6 7" xfId="4120" xr:uid="{6A37E0C7-A773-4EC6-AA6B-419A3CA73A99}"/>
    <cellStyle name="쉼표 [0] 3 6 7 2" xfId="10321" xr:uid="{DBA01E34-C938-41B4-8A70-723FDB7C82B8}"/>
    <cellStyle name="쉼표 [0] 3 6 8" xfId="4669" xr:uid="{C79322BE-2A42-44E4-AC2F-1FCD29FDD283}"/>
    <cellStyle name="쉼표 [0] 3 6 8 2" xfId="10825" xr:uid="{B75C7FE6-2979-4C0C-BCC6-B630B769258E}"/>
    <cellStyle name="쉼표 [0] 3 6 9" xfId="2214" xr:uid="{B262E82D-4CEA-415B-B2C1-4749E73A63E0}"/>
    <cellStyle name="쉼표 [0] 3 6 9 2" xfId="8564" xr:uid="{0788614D-62B6-45A5-A2A8-3E69DE13D3C2}"/>
    <cellStyle name="쉼표 [0] 3 7" xfId="32" xr:uid="{FB95464E-C26D-41A9-811F-A7EAC2095342}"/>
    <cellStyle name="쉼표 [0] 3 7 10" xfId="2166" xr:uid="{FE17ABF4-4854-46C9-BB06-5C2D3CE962A9}"/>
    <cellStyle name="쉼표 [0] 3 7 10 2" xfId="8522" xr:uid="{F4EF2E3A-3107-410D-89DD-E5597079068E}"/>
    <cellStyle name="쉼표 [0] 3 7 11" xfId="6160" xr:uid="{AEF04001-BACC-4C02-8FF9-557598C493FD}"/>
    <cellStyle name="쉼표 [0] 3 7 11 2" xfId="12222" xr:uid="{7A11DC05-FA76-4278-87D9-F8BB84854BDF}"/>
    <cellStyle name="쉼표 [0] 3 7 12" xfId="6706" xr:uid="{524EDBFE-741F-46C1-8969-E50C95398426}"/>
    <cellStyle name="쉼표 [0] 3 7 12 2" xfId="12542" xr:uid="{F1A25476-A76F-491C-81B3-748F6E74C3B6}"/>
    <cellStyle name="쉼표 [0] 3 7 13" xfId="6936" xr:uid="{67C5132F-8296-43A4-8764-07369C802E69}"/>
    <cellStyle name="쉼표 [0] 3 7 2" xfId="2189" xr:uid="{D0004493-BD8E-45FD-9C02-A2DF753EE553}"/>
    <cellStyle name="쉼표 [0] 3 7 2 2" xfId="2328" xr:uid="{51479518-FAEB-4D83-982B-3415FF2B64B7}"/>
    <cellStyle name="쉼표 [0] 3 7 2 2 2" xfId="2546" xr:uid="{9DAECEBA-7B54-42DF-8D4C-78E90A231D32}"/>
    <cellStyle name="쉼표 [0] 3 7 2 2 2 2" xfId="3022" xr:uid="{474ED956-39EB-48EF-B1EA-CA411DDE424D}"/>
    <cellStyle name="쉼표 [0] 3 7 2 2 2 2 2" xfId="9313" xr:uid="{A20CB88A-44E3-4382-9220-009A59C2855C}"/>
    <cellStyle name="쉼표 [0] 3 7 2 2 2 3" xfId="3496" xr:uid="{E127B648-E15F-4425-B685-19895EF86592}"/>
    <cellStyle name="쉼표 [0] 3 7 2 2 2 3 2" xfId="9749" xr:uid="{2B111097-D291-410F-8746-E3C8456810F7}"/>
    <cellStyle name="쉼표 [0] 3 7 2 2 2 4" xfId="3968" xr:uid="{3DDAA98B-34DD-4E77-94BD-D7F56CAD4591}"/>
    <cellStyle name="쉼표 [0] 3 7 2 2 2 4 2" xfId="10185" xr:uid="{766E5811-6E59-4BCF-BF6D-042E6CF54736}"/>
    <cellStyle name="쉼표 [0] 3 7 2 2 2 5" xfId="4451" xr:uid="{30DBAF49-9859-4B20-BE29-5F87DF11AEE4}"/>
    <cellStyle name="쉼표 [0] 3 7 2 2 2 5 2" xfId="10628" xr:uid="{280E027A-8035-43DA-9BE4-59CD5A4DBCDA}"/>
    <cellStyle name="쉼표 [0] 3 7 2 2 2 6" xfId="8871" xr:uid="{C8821164-BC7E-4C46-9B37-183A88DC046F}"/>
    <cellStyle name="쉼표 [0] 3 7 2 2 3" xfId="2804" xr:uid="{24A3AF4E-9862-49E0-B8B1-60CF3142B7FD}"/>
    <cellStyle name="쉼표 [0] 3 7 2 2 3 2" xfId="9097" xr:uid="{B8C99C9F-E8B4-42A3-845E-854CA361E737}"/>
    <cellStyle name="쉼표 [0] 3 7 2 2 4" xfId="3278" xr:uid="{F6BD3E56-1F6A-4055-92FE-6518DF3F5FAE}"/>
    <cellStyle name="쉼표 [0] 3 7 2 2 4 2" xfId="9533" xr:uid="{B776E757-38CB-46EA-B458-A5A099C31C61}"/>
    <cellStyle name="쉼표 [0] 3 7 2 2 5" xfId="3750" xr:uid="{782FBAFA-E087-451F-9815-42CEDF0A7A12}"/>
    <cellStyle name="쉼표 [0] 3 7 2 2 5 2" xfId="9969" xr:uid="{87409C4A-0F10-4E87-9C49-7687C3BCFE80}"/>
    <cellStyle name="쉼표 [0] 3 7 2 2 6" xfId="4233" xr:uid="{42F47E55-6484-4589-89BF-72FDC89D955B}"/>
    <cellStyle name="쉼표 [0] 3 7 2 2 6 2" xfId="10412" xr:uid="{AC6F8022-B2EA-4FBB-B220-3A3987537A37}"/>
    <cellStyle name="쉼표 [0] 3 7 2 2 7" xfId="8655" xr:uid="{00CB01B6-49AB-42D2-9E0A-042FD4ECC3CD}"/>
    <cellStyle name="쉼표 [0] 3 7 2 3" xfId="2435" xr:uid="{6BCC45F4-1D04-42CB-BBDC-688AF7F4C57B}"/>
    <cellStyle name="쉼표 [0] 3 7 2 3 2" xfId="2911" xr:uid="{07F37C7D-6923-4ABA-B782-34E4B4122D37}"/>
    <cellStyle name="쉼표 [0] 3 7 2 3 2 2" xfId="9202" xr:uid="{A9FA1D7A-5904-42CD-8416-CF7674867336}"/>
    <cellStyle name="쉼표 [0] 3 7 2 3 3" xfId="3385" xr:uid="{39F5F689-8FC6-4E35-8031-5650B07682EB}"/>
    <cellStyle name="쉼표 [0] 3 7 2 3 3 2" xfId="9638" xr:uid="{DA9E70A2-819E-4489-86F2-71E3F1A9EC7A}"/>
    <cellStyle name="쉼표 [0] 3 7 2 3 4" xfId="3857" xr:uid="{DBF6816E-86FC-465D-A5E8-00D7FE7EA6BE}"/>
    <cellStyle name="쉼표 [0] 3 7 2 3 4 2" xfId="10074" xr:uid="{B9218401-A5F6-4DEE-B7FF-7D6D2DE62FFC}"/>
    <cellStyle name="쉼표 [0] 3 7 2 3 5" xfId="4340" xr:uid="{06F6DC82-2173-4839-91BF-53D440158B63}"/>
    <cellStyle name="쉼표 [0] 3 7 2 3 5 2" xfId="10517" xr:uid="{CAD99053-F7D6-4EB1-B553-1907D37679BD}"/>
    <cellStyle name="쉼표 [0] 3 7 2 3 6" xfId="8760" xr:uid="{4EC8AE4D-5EF2-4B0B-9470-F45682716A3C}"/>
    <cellStyle name="쉼표 [0] 3 7 2 4" xfId="2670" xr:uid="{EA5B0071-07A0-47C7-8D60-9EB952D625B8}"/>
    <cellStyle name="쉼표 [0] 3 7 2 4 2" xfId="8985" xr:uid="{F718B8D9-0F3F-4ABA-9E7D-B1545940A329}"/>
    <cellStyle name="쉼표 [0] 3 7 2 5" xfId="3145" xr:uid="{EEED78DA-E824-4F6E-A5F6-E75C40EC4476}"/>
    <cellStyle name="쉼표 [0] 3 7 2 5 2" xfId="9423" xr:uid="{02E110EB-A539-4805-9FB5-63392957DD12}"/>
    <cellStyle name="쉼표 [0] 3 7 2 6" xfId="3615" xr:uid="{51FE9340-06D0-4F8A-A819-03956B3AC031}"/>
    <cellStyle name="쉼표 [0] 3 7 2 6 2" xfId="9858" xr:uid="{11557124-F867-42AF-B5DD-74CA0F7766B9}"/>
    <cellStyle name="쉼표 [0] 3 7 2 7" xfId="4098" xr:uid="{F64451A7-43A3-4517-9565-3846EE51931E}"/>
    <cellStyle name="쉼표 [0] 3 7 2 7 2" xfId="10301" xr:uid="{9D474A2A-6FF5-4F5F-9ADD-5AEEF10518D6}"/>
    <cellStyle name="쉼표 [0] 3 7 2 8" xfId="5205" xr:uid="{36BAD052-9A04-453E-8D6F-C27C7A541505}"/>
    <cellStyle name="쉼표 [0] 3 7 2 8 2" xfId="11314" xr:uid="{90A69970-343E-49E8-A7E1-43D915629305}"/>
    <cellStyle name="쉼표 [0] 3 7 2 9" xfId="8544" xr:uid="{05BF6F2E-ED15-4ABA-A260-F3D26099A830}"/>
    <cellStyle name="쉼표 [0] 3 7 3" xfId="2306" xr:uid="{A7AC9B6C-0649-40EF-83DE-9D4E279D71A6}"/>
    <cellStyle name="쉼표 [0] 3 7 3 2" xfId="2524" xr:uid="{EB08BD82-A928-42DD-B7B6-7C31DE1C1F95}"/>
    <cellStyle name="쉼표 [0] 3 7 3 2 2" xfId="3000" xr:uid="{6581F8C0-73F5-41B2-8385-8B86D97D8AED}"/>
    <cellStyle name="쉼표 [0] 3 7 3 2 2 2" xfId="9291" xr:uid="{9FA4CEC0-27F2-4A8C-AA78-E23EA0102DFD}"/>
    <cellStyle name="쉼표 [0] 3 7 3 2 3" xfId="3474" xr:uid="{7BBB5D11-66BA-4B2E-B197-152B8FC39CF0}"/>
    <cellStyle name="쉼표 [0] 3 7 3 2 3 2" xfId="9727" xr:uid="{8C2A2AD8-6A0D-4DA0-85D7-3B16DE9FBD5D}"/>
    <cellStyle name="쉼표 [0] 3 7 3 2 4" xfId="3946" xr:uid="{CC5A73E1-B6A5-45CC-98EA-10522A36D8B3}"/>
    <cellStyle name="쉼표 [0] 3 7 3 2 4 2" xfId="10163" xr:uid="{25FB1B4B-7223-45A0-8330-D96A98F657F9}"/>
    <cellStyle name="쉼표 [0] 3 7 3 2 5" xfId="4429" xr:uid="{2AC032D7-C478-4A2C-AB75-906BE35315D7}"/>
    <cellStyle name="쉼표 [0] 3 7 3 2 5 2" xfId="10606" xr:uid="{E68B00C9-8D25-440E-A33D-EBC55265DEC0}"/>
    <cellStyle name="쉼표 [0] 3 7 3 2 6" xfId="8849" xr:uid="{30CC4B02-EAC2-4661-9228-C3D294956E80}"/>
    <cellStyle name="쉼표 [0] 3 7 3 3" xfId="2782" xr:uid="{312D0271-0C3A-4E6F-8FE0-66C9B59033FB}"/>
    <cellStyle name="쉼표 [0] 3 7 3 3 2" xfId="9075" xr:uid="{23FCB871-6976-4CB6-A4F1-0273F9590B26}"/>
    <cellStyle name="쉼표 [0] 3 7 3 4" xfId="3256" xr:uid="{3F81CFC9-F2D0-4EE2-A802-591C74D715BC}"/>
    <cellStyle name="쉼표 [0] 3 7 3 4 2" xfId="9511" xr:uid="{1D044746-CEEA-4A90-9C52-0A187FC9950D}"/>
    <cellStyle name="쉼표 [0] 3 7 3 5" xfId="3728" xr:uid="{75BC4AFE-4909-46BD-92D6-1AFB9AD45B2A}"/>
    <cellStyle name="쉼표 [0] 3 7 3 5 2" xfId="9947" xr:uid="{AB1E6397-019D-43A6-9DA0-E42F223CA7A6}"/>
    <cellStyle name="쉼표 [0] 3 7 3 6" xfId="4211" xr:uid="{2D1E6810-A544-4C54-A574-3B6972D60214}"/>
    <cellStyle name="쉼표 [0] 3 7 3 6 2" xfId="10390" xr:uid="{D6E12C81-7C64-4A09-B482-2D8B9772E3D1}"/>
    <cellStyle name="쉼표 [0] 3 7 3 7" xfId="8633" xr:uid="{F5F6DB36-2AB8-4891-8C51-ED6DF0F2E2A9}"/>
    <cellStyle name="쉼표 [0] 3 7 4" xfId="2413" xr:uid="{E13EF22A-6FC1-44B4-A592-1F78991F817F}"/>
    <cellStyle name="쉼표 [0] 3 7 4 2" xfId="2889" xr:uid="{6B7C024D-D5F3-4B89-B897-A641D485FCE4}"/>
    <cellStyle name="쉼표 [0] 3 7 4 2 2" xfId="9180" xr:uid="{4230CEDB-7837-462F-BF22-93D34080D659}"/>
    <cellStyle name="쉼표 [0] 3 7 4 3" xfId="3363" xr:uid="{85242503-0C8D-4D01-98AB-604CF24D8FCE}"/>
    <cellStyle name="쉼표 [0] 3 7 4 3 2" xfId="9616" xr:uid="{42E4225D-9B09-4FDB-AF32-BA6F3D0809B4}"/>
    <cellStyle name="쉼표 [0] 3 7 4 4" xfId="3835" xr:uid="{D6381145-7F5A-4B5F-A722-CDDF801AE16D}"/>
    <cellStyle name="쉼표 [0] 3 7 4 4 2" xfId="10052" xr:uid="{5B5A1CA0-692F-4CA0-A720-1DAD00654355}"/>
    <cellStyle name="쉼표 [0] 3 7 4 5" xfId="4318" xr:uid="{4975213F-9017-4889-A47C-9ED17D508379}"/>
    <cellStyle name="쉼표 [0] 3 7 4 5 2" xfId="10495" xr:uid="{DD8DBE6F-C3B6-410C-823D-2ED8D1B2318B}"/>
    <cellStyle name="쉼표 [0] 3 7 4 6" xfId="8738" xr:uid="{D1890D76-37F0-42B6-B8C1-E498BE080E67}"/>
    <cellStyle name="쉼표 [0] 3 7 5" xfId="2647" xr:uid="{B8DE830F-57F2-4F89-98F4-2F5F09C039FA}"/>
    <cellStyle name="쉼표 [0] 3 7 5 2" xfId="8963" xr:uid="{0CBE5BEF-3FFB-4D12-8947-FFDAABF5D018}"/>
    <cellStyle name="쉼표 [0] 3 7 6" xfId="3121" xr:uid="{F5FDA1C8-DE3F-4FAC-AA61-39202DB0D963}"/>
    <cellStyle name="쉼표 [0] 3 7 6 2" xfId="9401" xr:uid="{D29E8C32-A19F-403C-B125-C6B496B7C553}"/>
    <cellStyle name="쉼표 [0] 3 7 7" xfId="3591" xr:uid="{A0201BE1-5650-4AD9-8CF3-EABFF59911CB}"/>
    <cellStyle name="쉼표 [0] 3 7 7 2" xfId="9836" xr:uid="{B814497B-1623-443B-A80F-C40DC251835A}"/>
    <cellStyle name="쉼표 [0] 3 7 8" xfId="4074" xr:uid="{8B3B2B83-1F6A-44FA-B8B8-8F1B0F0EC388}"/>
    <cellStyle name="쉼표 [0] 3 7 8 2" xfId="10279" xr:uid="{666B828F-760E-4190-858D-FE23B8C79606}"/>
    <cellStyle name="쉼표 [0] 3 7 9" xfId="4832" xr:uid="{32E9B52A-40C6-4711-8861-94307BEA8DD1}"/>
    <cellStyle name="쉼표 [0] 3 7 9 2" xfId="10967" xr:uid="{726EE2D9-186F-4AE9-82DD-099CCE28B36F}"/>
    <cellStyle name="쉼표 [0] 3 8" xfId="2105" xr:uid="{B32A7DE6-005B-4C48-A1E8-9A7F15B32A54}"/>
    <cellStyle name="쉼표 [0] 3 8 2" xfId="2500" xr:uid="{44C85477-BD58-4F3A-AA4D-5B2021DD17B2}"/>
    <cellStyle name="쉼표 [0] 3 8 2 2" xfId="2976" xr:uid="{C4079390-D273-4956-A6E0-15EA063A3665}"/>
    <cellStyle name="쉼표 [0] 3 8 2 2 2" xfId="9267" xr:uid="{116EEF3B-587B-4A25-AF15-3480C536081A}"/>
    <cellStyle name="쉼표 [0] 3 8 2 3" xfId="3450" xr:uid="{D51CCFF5-8330-4739-96E0-B77BD417E0CC}"/>
    <cellStyle name="쉼표 [0] 3 8 2 3 2" xfId="9703" xr:uid="{6CC8B5E0-7132-4210-9CF2-CE6296256691}"/>
    <cellStyle name="쉼표 [0] 3 8 2 4" xfId="3922" xr:uid="{E2B52FD4-5D6B-4254-A4DC-042D44B98ACC}"/>
    <cellStyle name="쉼표 [0] 3 8 2 4 2" xfId="10139" xr:uid="{29987AA3-FDB2-4F77-9ED7-E48D6CC3EB3D}"/>
    <cellStyle name="쉼표 [0] 3 8 2 5" xfId="4405" xr:uid="{D2CE51B8-7618-43E3-BE75-3DDCAEF89902}"/>
    <cellStyle name="쉼표 [0] 3 8 2 5 2" xfId="10582" xr:uid="{11E98904-CD09-4D62-97C8-4936E9AC020E}"/>
    <cellStyle name="쉼표 [0] 3 8 2 6" xfId="8825" xr:uid="{25CDDEB1-F752-4908-9B10-55A387EA1BFF}"/>
    <cellStyle name="쉼표 [0] 3 8 3" xfId="2758" xr:uid="{24AE1C83-710F-4D2A-8A56-E4B932045C63}"/>
    <cellStyle name="쉼표 [0] 3 8 3 2" xfId="9051" xr:uid="{41111B48-19B1-4407-8809-6D10FDC1AFCB}"/>
    <cellStyle name="쉼표 [0] 3 8 4" xfId="3232" xr:uid="{518D1E9F-74C4-4EE4-A7E6-F005DF59F26F}"/>
    <cellStyle name="쉼표 [0] 3 8 4 2" xfId="9487" xr:uid="{A878E4AB-C8CD-4563-8DDB-DCA7D50D76C7}"/>
    <cellStyle name="쉼표 [0] 3 8 5" xfId="3704" xr:uid="{AAE1E595-FB86-472A-8051-CD7B6E125989}"/>
    <cellStyle name="쉼표 [0] 3 8 5 2" xfId="9923" xr:uid="{020E120D-74A5-4F4F-9695-8D0CD34E0219}"/>
    <cellStyle name="쉼표 [0] 3 8 6" xfId="4187" xr:uid="{3B4A88D8-3803-4DD4-B3C9-83DD17998112}"/>
    <cellStyle name="쉼표 [0] 3 8 6 2" xfId="10366" xr:uid="{84C2C822-270F-4271-9918-655947437F3F}"/>
    <cellStyle name="쉼표 [0] 3 8 7" xfId="5028" xr:uid="{6585F878-A739-422E-B099-A2C1958122A2}"/>
    <cellStyle name="쉼표 [0] 3 8 7 2" xfId="11141" xr:uid="{88E3A275-8CF5-48D2-B154-431DF2DE7A43}"/>
    <cellStyle name="쉼표 [0] 3 8 8" xfId="2282" xr:uid="{EBAB7A50-2525-40AC-8F73-F22621772D46}"/>
    <cellStyle name="쉼표 [0] 3 8 8 2" xfId="8609" xr:uid="{90C53C79-7FF3-4D20-BB7F-916529F4C383}"/>
    <cellStyle name="쉼표 [0] 3 8 9" xfId="8487" xr:uid="{0C25CC6B-AD02-4BFF-AB04-8C694DDDE11C}"/>
    <cellStyle name="쉼표 [0] 3 9" xfId="2113" xr:uid="{12045755-7E89-45AA-B453-6475F7A79906}"/>
    <cellStyle name="쉼표 [0] 3 9 2" xfId="2511" xr:uid="{53005A3A-23A8-4E27-ADB5-F4C7EF1B4629}"/>
    <cellStyle name="쉼표 [0] 3 9 2 2" xfId="2987" xr:uid="{1F5B25DE-79BF-4270-AE47-398B7EC1FFDB}"/>
    <cellStyle name="쉼표 [0] 3 9 2 2 2" xfId="9278" xr:uid="{C60B28D8-539C-4EB4-AF17-0728D84F0120}"/>
    <cellStyle name="쉼표 [0] 3 9 2 3" xfId="3461" xr:uid="{FA299479-CF93-4F75-A9AC-72F18E269DE1}"/>
    <cellStyle name="쉼표 [0] 3 9 2 3 2" xfId="9714" xr:uid="{EF63546C-F835-4EFF-8547-4726C7759A6E}"/>
    <cellStyle name="쉼표 [0] 3 9 2 4" xfId="3933" xr:uid="{F18B2D25-1AF0-40CF-A9A0-4939FBFADC62}"/>
    <cellStyle name="쉼표 [0] 3 9 2 4 2" xfId="10150" xr:uid="{2636074A-1CDD-43F7-819C-CF8F5646D5FD}"/>
    <cellStyle name="쉼표 [0] 3 9 2 5" xfId="4416" xr:uid="{4A03623D-A081-4B57-8551-58212B08FAA8}"/>
    <cellStyle name="쉼표 [0] 3 9 2 5 2" xfId="10593" xr:uid="{1C8A5AAD-D659-4522-84C7-D99B4F8D6BE8}"/>
    <cellStyle name="쉼표 [0] 3 9 2 6" xfId="8836" xr:uid="{7B1EB6CE-8AB2-4C47-B9D8-AFA1CF7A99F7}"/>
    <cellStyle name="쉼표 [0] 3 9 3" xfId="2769" xr:uid="{5019C2EE-DE9F-45DB-9823-705F8A9D0F67}"/>
    <cellStyle name="쉼표 [0] 3 9 3 2" xfId="9062" xr:uid="{CCFA70CA-520E-4400-AC2B-192FBFC2F09F}"/>
    <cellStyle name="쉼표 [0] 3 9 4" xfId="3243" xr:uid="{32EC9CAF-77C3-402F-885F-BD600CFBCC15}"/>
    <cellStyle name="쉼표 [0] 3 9 4 2" xfId="9498" xr:uid="{C202319A-5E8C-4700-983E-D20B76C65D07}"/>
    <cellStyle name="쉼표 [0] 3 9 5" xfId="3715" xr:uid="{AD89972B-5F2C-42A0-961D-105715CFDCFF}"/>
    <cellStyle name="쉼표 [0] 3 9 5 2" xfId="9934" xr:uid="{9830BDF7-DA34-40C0-BA28-4E6FC86CD351}"/>
    <cellStyle name="쉼표 [0] 3 9 6" xfId="4198" xr:uid="{CD56C395-C2F9-47A2-90CA-B9B8080DE195}"/>
    <cellStyle name="쉼표 [0] 3 9 6 2" xfId="10377" xr:uid="{2EFB25D8-6E8A-4DBA-B162-F2622F18C9DB}"/>
    <cellStyle name="쉼표 [0] 3 9 7" xfId="5386" xr:uid="{E50690AD-FD69-43B1-92EE-8A522B70DC6B}"/>
    <cellStyle name="쉼표 [0] 3 9 7 2" xfId="11490" xr:uid="{00FDF5FF-6373-4F4D-AACB-4179A4E526F1}"/>
    <cellStyle name="쉼표 [0] 3 9 8" xfId="2293" xr:uid="{392A39F6-0513-412C-9418-4C9B1EF1215E}"/>
    <cellStyle name="쉼표 [0] 3 9 8 2" xfId="8620" xr:uid="{3EE49087-2B9B-4518-A42C-3B524DCAF752}"/>
    <cellStyle name="쉼표 [0] 3 9 9" xfId="8494" xr:uid="{C8E2154D-8E34-4EBA-8603-4C9916449DB3}"/>
    <cellStyle name="쉼표 [0] 30" xfId="418" xr:uid="{B80621CC-467E-4B69-ACB8-0B2A13615B45}"/>
    <cellStyle name="쉼표 [0] 30 2" xfId="4040" xr:uid="{3A31EBB4-3663-47A6-A73B-19BD500ED7BE}"/>
    <cellStyle name="쉼표 [0] 30 2 2" xfId="10253" xr:uid="{97C81275-138E-4B87-8E8F-97E27F085BA2}"/>
    <cellStyle name="쉼표 [0] 30 3" xfId="4529" xr:uid="{5B4F93F3-ED21-4337-A3F8-CCF897BB861C}"/>
    <cellStyle name="쉼표 [0] 30 3 2" xfId="10698" xr:uid="{D19B82D7-814B-4BB1-AD5B-12A790E9B972}"/>
    <cellStyle name="쉼표 [0] 30 4" xfId="2618" xr:uid="{5123E4F2-9ACE-4CA8-82D1-572181B4A5DE}"/>
    <cellStyle name="쉼표 [0] 30 4 2" xfId="8939" xr:uid="{F568C5EE-8F8C-4480-90BC-0EE6E71C11F6}"/>
    <cellStyle name="쉼표 [0] 30 5" xfId="5724" xr:uid="{7F12C38D-7EC4-478F-AAE2-7D99F247231B}"/>
    <cellStyle name="쉼표 [0] 30 5 2" xfId="11812" xr:uid="{7712D7C4-73CD-4A6D-8572-E4D80E3FB9C6}"/>
    <cellStyle name="쉼표 [0] 30 6" xfId="6432" xr:uid="{E2E1E4ED-99DD-4FE4-9EEA-6F6A7870F447}"/>
    <cellStyle name="쉼표 [0] 30 6 2" xfId="12384" xr:uid="{C953DC27-B649-46CD-845E-C4B28A8A9887}"/>
    <cellStyle name="쉼표 [0] 30 7" xfId="7072" xr:uid="{65A2F974-10CF-491D-AB9F-BA2902CF4626}"/>
    <cellStyle name="쉼표 [0] 31" xfId="3096" xr:uid="{F43231C6-0C3C-470B-8F4A-88887C9513B1}"/>
    <cellStyle name="쉼표 [0] 31 2" xfId="9382" xr:uid="{3B319F49-8D7B-47AF-9BEB-3D16E05046D5}"/>
    <cellStyle name="쉼표 [0] 32" xfId="3560" xr:uid="{541DA416-9C00-45F7-860F-EED83D06334D}"/>
    <cellStyle name="쉼표 [0] 32 2" xfId="9812" xr:uid="{F132DC0C-C79F-4E17-83FD-EC224B968D64}"/>
    <cellStyle name="쉼표 [0] 33" xfId="4042" xr:uid="{D7EC4E13-45D6-42E6-B9E3-DFDA12E0B000}"/>
    <cellStyle name="쉼표 [0] 33 2" xfId="10254" xr:uid="{10E94582-803A-4FC2-B381-1C15CF48D356}"/>
    <cellStyle name="쉼표 [0] 33 5" xfId="5487" xr:uid="{761E91DE-BCCC-48AE-BF04-0FDB13CEDFFB}"/>
    <cellStyle name="쉼표 [0] 33 5 2" xfId="11582" xr:uid="{AB8990D6-7DB0-41B7-8951-0CAADFAAB6D0}"/>
    <cellStyle name="쉼표 [0] 34" xfId="4544" xr:uid="{D4AB172F-736B-4882-868D-6DB76DD496DC}"/>
    <cellStyle name="쉼표 [0] 34 2" xfId="10702" xr:uid="{5A2D645F-5CB4-4062-B110-D211A4317B93}"/>
    <cellStyle name="쉼표 [0] 35" xfId="5469" xr:uid="{262D9E78-E404-408D-9814-B86656FC21F5}"/>
    <cellStyle name="쉼표 [0] 35 2" xfId="11571" xr:uid="{86B29EB0-76F2-489B-9508-282567302146}"/>
    <cellStyle name="쉼표 [0] 36" xfId="2120" xr:uid="{E7A1A61B-C362-4C23-91A7-5D47D6201162}"/>
    <cellStyle name="쉼표 [0] 36 2" xfId="8497" xr:uid="{5C4186DA-B41B-4F92-803A-F9BDC74D4436}"/>
    <cellStyle name="쉼표 [0] 37" xfId="5495" xr:uid="{2BA2DDAA-1561-4231-9C8A-D9EFC547408D}"/>
    <cellStyle name="쉼표 [0] 37 2" xfId="11588" xr:uid="{72F522C1-08B5-4BF1-B452-3A4B9245F67C}"/>
    <cellStyle name="쉼표 [0] 38" xfId="2115" xr:uid="{2C585BD7-C23D-47D8-A1E8-FA57EA861E69}"/>
    <cellStyle name="쉼표 [0] 38 2" xfId="8495" xr:uid="{9533763B-DB3A-46D7-96B0-065F9838A90D}"/>
    <cellStyle name="쉼표 [0] 39" xfId="5538" xr:uid="{5013F59D-81CD-4E45-AA93-A25AAD86333D}"/>
    <cellStyle name="쉼표 [0] 39 2" xfId="11627" xr:uid="{1FA90704-29A5-4216-A0FF-F740F24639C9}"/>
    <cellStyle name="쉼표 [0] 4" xfId="23" xr:uid="{00000000-0005-0000-0000-000014000000}"/>
    <cellStyle name="쉼표 [0] 4 10" xfId="4060" xr:uid="{44A17C01-8D4E-4F8E-B255-461D6A8321C7}"/>
    <cellStyle name="쉼표 [0] 4 10 2" xfId="10268" xr:uid="{2AC2CD27-DBE9-41CD-BE37-A7395866B51A}"/>
    <cellStyle name="쉼표 [0] 4 11" xfId="4670" xr:uid="{5EE373E6-62C6-47CE-B3DD-9323B0C0024E}"/>
    <cellStyle name="쉼표 [0] 4 11 2" xfId="10826" xr:uid="{B8E32717-E772-466B-8175-6CF22C1FF3F6}"/>
    <cellStyle name="쉼표 [0] 4 12" xfId="5475" xr:uid="{405F1832-49C7-4568-A338-ACC34A2560DB}"/>
    <cellStyle name="쉼표 [0] 4 12 2" xfId="11575" xr:uid="{0BA4240B-0F62-4820-A2A9-DAD3E446B140}"/>
    <cellStyle name="쉼표 [0] 4 13" xfId="2143" xr:uid="{DEBF67BB-C475-40A7-A820-71DB95CDF6B8}"/>
    <cellStyle name="쉼표 [0] 4 13 2" xfId="8511" xr:uid="{AC55E2C8-15BF-4826-8FC9-E3C0A96B21DB}"/>
    <cellStyle name="쉼표 [0] 4 14" xfId="5547" xr:uid="{83C6E8F0-B17E-482E-8CE8-882F4F4AEB67}"/>
    <cellStyle name="쉼표 [0] 4 14 2" xfId="11635" xr:uid="{AAD8BF1F-0C58-4F1A-9376-18A3322ECE7F}"/>
    <cellStyle name="쉼표 [0] 4 15" xfId="6286" xr:uid="{9328B30E-9510-43DA-BA2E-42D3C9339722}"/>
    <cellStyle name="쉼표 [0] 4 15 2" xfId="12274" xr:uid="{F1629674-1CE8-49C6-A359-FB9C7E208AA3}"/>
    <cellStyle name="쉼표 [0] 4 16" xfId="6929" xr:uid="{43866D7F-9066-4DA8-9DD4-5EC8725E9077}"/>
    <cellStyle name="쉼표 [0] 4 2" xfId="227" xr:uid="{8162CB79-1E49-4337-97F5-28F60CCBFD30}"/>
    <cellStyle name="쉼표 [0] 4 2 10" xfId="4671" xr:uid="{CD138243-6EAA-4F17-BACC-586609794D57}"/>
    <cellStyle name="쉼표 [0] 4 2 10 2" xfId="10827" xr:uid="{9904F977-61D1-471E-BC13-CA2680BD3F7B}"/>
    <cellStyle name="쉼표 [0] 4 2 11" xfId="2178" xr:uid="{7DFE8804-425D-4E70-B775-2C9389DC2F0C}"/>
    <cellStyle name="쉼표 [0] 4 2 11 2" xfId="8533" xr:uid="{B422E251-E182-499C-8D0B-2C597D41CE8A}"/>
    <cellStyle name="쉼표 [0] 4 2 12" xfId="5564" xr:uid="{72B8FB99-3EF3-4549-B22F-082DDC181943}"/>
    <cellStyle name="쉼표 [0] 4 2 12 2" xfId="11652" xr:uid="{EB26A1B0-C47F-420B-B16E-074A3776960F}"/>
    <cellStyle name="쉼표 [0] 4 2 13" xfId="6303" xr:uid="{762872A0-9D6A-493F-94E3-06D7A91A2209}"/>
    <cellStyle name="쉼표 [0] 4 2 13 2" xfId="12285" xr:uid="{278FC4A9-AD77-43CC-8D6D-F68E416785B8}"/>
    <cellStyle name="쉼표 [0] 4 2 14" xfId="6971" xr:uid="{5D2F46FA-E903-4E1B-930D-2C92C2782264}"/>
    <cellStyle name="쉼표 [0] 4 2 2" xfId="343" xr:uid="{115887F0-F791-4FE2-A79A-1600A29F2459}"/>
    <cellStyle name="쉼표 [0] 4 2 2 10" xfId="5669" xr:uid="{8C9D7C4A-3885-475F-95DA-5E4E5768395E}"/>
    <cellStyle name="쉼표 [0] 4 2 2 10 2" xfId="11757" xr:uid="{B08D0225-C8E1-4B43-AAD7-D36DFCDE6D6E}"/>
    <cellStyle name="쉼표 [0] 4 2 2 11" xfId="6389" xr:uid="{1A88D9D9-81F1-4BF3-842C-9DBBD48DD783}"/>
    <cellStyle name="쉼표 [0] 4 2 2 11 2" xfId="12351" xr:uid="{ACAF7C58-CFA2-45A3-82ED-E2AF4E2D8BA6}"/>
    <cellStyle name="쉼표 [0] 4 2 2 12" xfId="7037" xr:uid="{D1563481-2069-4965-A2E8-FAC28FAC32BE}"/>
    <cellStyle name="쉼표 [0] 4 2 2 2" xfId="637" xr:uid="{F010476A-5762-4B6D-BC36-7E258E30ADEF}"/>
    <cellStyle name="쉼표 [0] 4 2 2 2 10" xfId="6591" xr:uid="{6C0284F0-E9E4-4DA6-BAFC-D6F14BAF8AE1}"/>
    <cellStyle name="쉼표 [0] 4 2 2 2 10 2" xfId="12488" xr:uid="{1A1E200E-643C-432D-84BE-A51155251F70}"/>
    <cellStyle name="쉼표 [0] 4 2 2 2 11" xfId="7176" xr:uid="{7462995E-600E-45B8-B12D-7062EEEB2514}"/>
    <cellStyle name="쉼표 [0] 4 2 2 2 2" xfId="2596" xr:uid="{AE08FEBC-D36A-419E-9DC1-2224BCD44B1C}"/>
    <cellStyle name="쉼표 [0] 4 2 2 2 2 2" xfId="3072" xr:uid="{E77CD634-350D-41EA-BF3C-8D239B517DA0}"/>
    <cellStyle name="쉼표 [0] 4 2 2 2 2 2 2" xfId="5241" xr:uid="{EBFF9BAA-A1EA-44DE-8E3A-50D34C66FCCE}"/>
    <cellStyle name="쉼표 [0] 4 2 2 2 2 2 2 2" xfId="11350" xr:uid="{634BF19F-8611-48B8-8E17-7AC66D243BCB}"/>
    <cellStyle name="쉼표 [0] 4 2 2 2 2 2 3" xfId="4868" xr:uid="{D8804340-A17E-40A2-AC8E-D3F33D95EA6F}"/>
    <cellStyle name="쉼표 [0] 4 2 2 2 2 2 3 2" xfId="11003" xr:uid="{73A51F47-147C-4159-9C5E-1AA37F44D746}"/>
    <cellStyle name="쉼표 [0] 4 2 2 2 2 2 4" xfId="9363" xr:uid="{A36362CF-10DE-4776-8EFA-FB70E68F5E0B}"/>
    <cellStyle name="쉼표 [0] 4 2 2 2 2 3" xfId="3546" xr:uid="{0DF94327-FC42-4D02-AC90-3E82091DB718}"/>
    <cellStyle name="쉼표 [0] 4 2 2 2 2 3 2" xfId="5064" xr:uid="{EAE5E86A-CAE3-4D55-B7CC-F6373E68D355}"/>
    <cellStyle name="쉼표 [0] 4 2 2 2 2 3 2 2" xfId="11177" xr:uid="{C2B6FE66-5CCD-4EDC-94FB-F72098D9ED17}"/>
    <cellStyle name="쉼표 [0] 4 2 2 2 2 3 3" xfId="9799" xr:uid="{EF19CE9C-1EAE-4BCC-8822-4584220B804A}"/>
    <cellStyle name="쉼표 [0] 4 2 2 2 2 4" xfId="4018" xr:uid="{E649BC44-697A-4805-A9CF-932D5F16F2EC}"/>
    <cellStyle name="쉼표 [0] 4 2 2 2 2 4 2" xfId="5422" xr:uid="{CB3672CA-4AEF-40A1-887D-2290E28B8EBC}"/>
    <cellStyle name="쉼표 [0] 4 2 2 2 2 4 2 2" xfId="11526" xr:uid="{988F1582-B604-4C94-BC01-5A717C415708}"/>
    <cellStyle name="쉼표 [0] 4 2 2 2 2 4 3" xfId="10235" xr:uid="{3302636F-DFE1-44F4-8F25-E279386587D2}"/>
    <cellStyle name="쉼표 [0] 4 2 2 2 2 5" xfId="4501" xr:uid="{B5A79065-D8A4-4FB8-833F-890917187951}"/>
    <cellStyle name="쉼표 [0] 4 2 2 2 2 5 2" xfId="10678" xr:uid="{E78029BD-23DC-418C-B49D-59552A8AA1D1}"/>
    <cellStyle name="쉼표 [0] 4 2 2 2 2 6" xfId="4674" xr:uid="{56047895-1C33-42DE-A392-6CA46A1BA4C8}"/>
    <cellStyle name="쉼표 [0] 4 2 2 2 2 6 2" xfId="10830" xr:uid="{BD2D4440-62A1-4919-ACBD-F52851326014}"/>
    <cellStyle name="쉼표 [0] 4 2 2 2 2 7" xfId="8921" xr:uid="{7710F9B4-A406-4D85-9860-A79BD02692B2}"/>
    <cellStyle name="쉼표 [0] 4 2 2 2 3" xfId="2854" xr:uid="{E2AD7AA6-5419-4874-8145-EEFE34AC76F5}"/>
    <cellStyle name="쉼표 [0] 4 2 2 2 3 2" xfId="5240" xr:uid="{841C1F2D-9A90-4DA4-ABDA-161594158F54}"/>
    <cellStyle name="쉼표 [0] 4 2 2 2 3 2 2" xfId="11349" xr:uid="{E74626F3-8FB5-4DC9-A934-7AC8916BC5FC}"/>
    <cellStyle name="쉼표 [0] 4 2 2 2 3 3" xfId="4867" xr:uid="{49301044-1945-4A02-B1C4-EA2293F26124}"/>
    <cellStyle name="쉼표 [0] 4 2 2 2 3 3 2" xfId="11002" xr:uid="{06E6F934-753A-4837-87A0-D5419FBE8AED}"/>
    <cellStyle name="쉼표 [0] 4 2 2 2 3 4" xfId="9147" xr:uid="{85CA3F1F-23E2-4ECC-9C5F-1F2B367DE4D3}"/>
    <cellStyle name="쉼표 [0] 4 2 2 2 4" xfId="3328" xr:uid="{640B3B35-1D40-4F32-8DC6-23C61391CA47}"/>
    <cellStyle name="쉼표 [0] 4 2 2 2 4 2" xfId="5063" xr:uid="{393B7AA6-3118-4F3F-8EE1-F46F1D5DFE10}"/>
    <cellStyle name="쉼표 [0] 4 2 2 2 4 2 2" xfId="11176" xr:uid="{035A33DB-C8F0-48D7-9911-D23D68CD4957}"/>
    <cellStyle name="쉼표 [0] 4 2 2 2 4 3" xfId="9583" xr:uid="{8E193E53-70EC-4E9B-B582-560599699D0C}"/>
    <cellStyle name="쉼표 [0] 4 2 2 2 5" xfId="3800" xr:uid="{783BA380-3848-4940-B5FF-4A8A4FC21E67}"/>
    <cellStyle name="쉼표 [0] 4 2 2 2 5 2" xfId="5421" xr:uid="{77DD5FBC-39A4-43C5-869C-5B91C1B7499E}"/>
    <cellStyle name="쉼표 [0] 4 2 2 2 5 2 2" xfId="11525" xr:uid="{2DFE6EEF-C589-4F58-A1D5-FBE64765C5F9}"/>
    <cellStyle name="쉼표 [0] 4 2 2 2 5 3" xfId="10019" xr:uid="{C1F15832-A159-4F37-A557-116CEC5BA554}"/>
    <cellStyle name="쉼표 [0] 4 2 2 2 6" xfId="4283" xr:uid="{F11E151C-6B2E-43DA-8D32-521C27BD4099}"/>
    <cellStyle name="쉼표 [0] 4 2 2 2 6 2" xfId="10462" xr:uid="{72810611-7E1E-4F3E-A212-321B4CEE131C}"/>
    <cellStyle name="쉼표 [0] 4 2 2 2 7" xfId="4673" xr:uid="{ABC8EBC5-AEC0-4243-930A-6390A8BCA8D1}"/>
    <cellStyle name="쉼표 [0] 4 2 2 2 7 2" xfId="10829" xr:uid="{573851A5-DBBE-460A-A5CE-107023699BCB}"/>
    <cellStyle name="쉼표 [0] 4 2 2 2 8" xfId="2378" xr:uid="{13A4195C-A311-4ECB-9C45-605016DDB786}"/>
    <cellStyle name="쉼표 [0] 4 2 2 2 8 2" xfId="8705" xr:uid="{DF3B9E6F-3193-4DC0-BD94-78499B494039}"/>
    <cellStyle name="쉼표 [0] 4 2 2 2 9" xfId="5937" xr:uid="{85C5C7E9-134F-413B-956D-B83FD8CEF7CE}"/>
    <cellStyle name="쉼표 [0] 4 2 2 2 9 2" xfId="12025" xr:uid="{44F828C2-0F4E-4992-BA2A-A0B2C330DA51}"/>
    <cellStyle name="쉼표 [0] 4 2 2 3" xfId="2485" xr:uid="{1E12643A-2704-42FF-B727-1E456D062B26}"/>
    <cellStyle name="쉼표 [0] 4 2 2 3 2" xfId="2961" xr:uid="{8310ABA2-B956-4D9E-879F-A6FBAEFAC3AB}"/>
    <cellStyle name="쉼표 [0] 4 2 2 3 2 2" xfId="5242" xr:uid="{23C390D4-B35B-40BC-B3A5-EF9772E60EEB}"/>
    <cellStyle name="쉼표 [0] 4 2 2 3 2 2 2" xfId="11351" xr:uid="{7439E0DE-700C-47E9-9CC0-87E307DD3CAC}"/>
    <cellStyle name="쉼표 [0] 4 2 2 3 2 3" xfId="4869" xr:uid="{28DF3B81-94C1-4ECA-A32E-A8FA1DE12DE2}"/>
    <cellStyle name="쉼표 [0] 4 2 2 3 2 3 2" xfId="11004" xr:uid="{8C1704A2-48BA-41C7-86FB-74F1D7670587}"/>
    <cellStyle name="쉼표 [0] 4 2 2 3 2 4" xfId="9252" xr:uid="{E67DCF81-9927-4B59-8CF7-2C9A191A9FEC}"/>
    <cellStyle name="쉼표 [0] 4 2 2 3 3" xfId="3435" xr:uid="{131E1813-D46D-4496-B045-3670F381430B}"/>
    <cellStyle name="쉼표 [0] 4 2 2 3 3 2" xfId="5065" xr:uid="{75DE25E8-465F-44B7-AA40-E560C5540DBF}"/>
    <cellStyle name="쉼표 [0] 4 2 2 3 3 2 2" xfId="11178" xr:uid="{95004594-9B43-4165-8CD7-9F11429DF79B}"/>
    <cellStyle name="쉼표 [0] 4 2 2 3 3 3" xfId="9688" xr:uid="{FF18438B-A9D6-4462-AB1C-D2FB0B7E2E9F}"/>
    <cellStyle name="쉼표 [0] 4 2 2 3 4" xfId="3907" xr:uid="{9BD9801B-4455-4050-8E00-7ED89180E894}"/>
    <cellStyle name="쉼표 [0] 4 2 2 3 4 2" xfId="5423" xr:uid="{547F8874-426C-4FEB-8CE0-9312EE010ED7}"/>
    <cellStyle name="쉼표 [0] 4 2 2 3 4 2 2" xfId="11527" xr:uid="{7ED25298-2E60-4710-AB63-8F4E4C127EFA}"/>
    <cellStyle name="쉼표 [0] 4 2 2 3 4 3" xfId="10124" xr:uid="{3EED7770-AE4B-425E-AB05-9571F0231F0A}"/>
    <cellStyle name="쉼표 [0] 4 2 2 3 5" xfId="4390" xr:uid="{8C1923E2-4319-45B6-B0CB-5FC8EEE7D400}"/>
    <cellStyle name="쉼표 [0] 4 2 2 3 5 2" xfId="10567" xr:uid="{760149C9-3EBC-4814-8FBB-5A0088972A72}"/>
    <cellStyle name="쉼표 [0] 4 2 2 3 6" xfId="4675" xr:uid="{807A3C29-2384-494E-A2B2-FD6DDD74B233}"/>
    <cellStyle name="쉼표 [0] 4 2 2 3 6 2" xfId="10831" xr:uid="{85FA8AFB-4AAB-4B01-AFF0-3043A3EE1C80}"/>
    <cellStyle name="쉼표 [0] 4 2 2 3 7" xfId="8810" xr:uid="{2BC5CF11-2807-47E1-85F9-0740E4480CDD}"/>
    <cellStyle name="쉼표 [0] 4 2 2 4" xfId="2737" xr:uid="{ACCEE07D-6251-41C2-A2C6-024E945FDF99}"/>
    <cellStyle name="쉼표 [0] 4 2 2 4 2" xfId="5239" xr:uid="{33BE1C51-D430-4ACD-80A3-86B4D10D8043}"/>
    <cellStyle name="쉼표 [0] 4 2 2 4 2 2" xfId="11348" xr:uid="{12135340-18D1-45CD-8911-70474BB434E2}"/>
    <cellStyle name="쉼표 [0] 4 2 2 4 3" xfId="4866" xr:uid="{76F04085-809E-4A64-B475-16EED2210168}"/>
    <cellStyle name="쉼표 [0] 4 2 2 4 3 2" xfId="11001" xr:uid="{C4D8A474-1F4E-4FAB-B043-A5B538FD2FF0}"/>
    <cellStyle name="쉼표 [0] 4 2 2 4 4" xfId="9036" xr:uid="{A42F0C11-DD66-4659-915A-4A9E7AA9200F}"/>
    <cellStyle name="쉼표 [0] 4 2 2 5" xfId="3211" xr:uid="{C64D5F03-5043-44A9-8A24-05F9885C1DEC}"/>
    <cellStyle name="쉼표 [0] 4 2 2 5 2" xfId="5062" xr:uid="{9360BDDA-412D-4143-9F8B-58010C432A1F}"/>
    <cellStyle name="쉼표 [0] 4 2 2 5 2 2" xfId="11175" xr:uid="{3D1147A9-B058-4B5F-AD4A-0C9A442FC355}"/>
    <cellStyle name="쉼표 [0] 4 2 2 5 3" xfId="9472" xr:uid="{53522AA6-8859-4AFE-BA64-617B327EEBA6}"/>
    <cellStyle name="쉼표 [0] 4 2 2 6" xfId="3683" xr:uid="{1C97CD75-034F-4C8F-87DC-C66D02682EC3}"/>
    <cellStyle name="쉼표 [0] 4 2 2 6 2" xfId="5420" xr:uid="{D8E4A2BC-49E0-438B-9FA4-9110348A9B9D}"/>
    <cellStyle name="쉼표 [0] 4 2 2 6 2 2" xfId="11524" xr:uid="{39466AB9-1EF7-42B5-993E-331B68AC07FB}"/>
    <cellStyle name="쉼표 [0] 4 2 2 6 3" xfId="9908" xr:uid="{47042A31-3FD8-4CE5-A749-79CC091D07BB}"/>
    <cellStyle name="쉼표 [0] 4 2 2 7" xfId="4166" xr:uid="{FA45C3D3-7AC4-4718-BE24-54359BFEFB4D}"/>
    <cellStyle name="쉼표 [0] 4 2 2 7 2" xfId="10351" xr:uid="{3FF5D210-10FE-4769-9CD6-5BCEE017614B}"/>
    <cellStyle name="쉼표 [0] 4 2 2 8" xfId="4672" xr:uid="{95474929-53E8-457D-B3C9-EAD2CF478A2C}"/>
    <cellStyle name="쉼표 [0] 4 2 2 8 2" xfId="10828" xr:uid="{638B2116-70D5-46F4-BBD9-5A76E7F25514}"/>
    <cellStyle name="쉼표 [0] 4 2 2 9" xfId="2260" xr:uid="{45F9DD7F-8733-4401-819F-FD5F274E9A5F}"/>
    <cellStyle name="쉼표 [0] 4 2 2 9 2" xfId="8594" xr:uid="{0B6EED81-84F6-4D8F-8BA6-692ED73C0326}"/>
    <cellStyle name="쉼표 [0] 4 2 3" xfId="527" xr:uid="{AFE0BA79-FEB3-4FAC-819A-E72828A918F6}"/>
    <cellStyle name="쉼표 [0] 4 2 3 10" xfId="5828" xr:uid="{B151497E-CD2F-46A6-94C5-E21C684E73AA}"/>
    <cellStyle name="쉼표 [0] 4 2 3 10 2" xfId="11916" xr:uid="{CBA146FA-10AC-4795-AEAE-3C212921E23B}"/>
    <cellStyle name="쉼표 [0] 4 2 3 11" xfId="6510" xr:uid="{2D03A07C-3921-4E28-8A6C-6558374702BC}"/>
    <cellStyle name="쉼표 [0] 4 2 3 11 2" xfId="12422" xr:uid="{7CC989CC-13FC-4B77-BD14-1C3EB789BF16}"/>
    <cellStyle name="쉼표 [0] 4 2 3 12" xfId="7110" xr:uid="{CB6C2B7C-E04F-421D-953F-AB01824BBC06}"/>
    <cellStyle name="쉼표 [0] 4 2 3 2" xfId="2357" xr:uid="{72113494-0511-467F-95EA-DB322A24FFE1}"/>
    <cellStyle name="쉼표 [0] 4 2 3 2 2" xfId="2575" xr:uid="{C800B726-2BA5-4576-8A78-9229E82A59FD}"/>
    <cellStyle name="쉼표 [0] 4 2 3 2 2 2" xfId="3051" xr:uid="{5EE87139-644D-4ABF-A4A6-BEC970A8E062}"/>
    <cellStyle name="쉼표 [0] 4 2 3 2 2 2 2" xfId="5244" xr:uid="{5587F417-E3FF-434C-924B-9D6C88660EF1}"/>
    <cellStyle name="쉼표 [0] 4 2 3 2 2 2 2 2" xfId="11353" xr:uid="{3185FC60-E910-4D4F-9BE4-88395E8AAFE9}"/>
    <cellStyle name="쉼표 [0] 4 2 3 2 2 2 3" xfId="9342" xr:uid="{165B495E-C68C-4942-8906-19CB58B5D421}"/>
    <cellStyle name="쉼표 [0] 4 2 3 2 2 3" xfId="3525" xr:uid="{72A256D9-909C-4356-8FB8-108822DEAED5}"/>
    <cellStyle name="쉼표 [0] 4 2 3 2 2 3 2" xfId="9778" xr:uid="{325E722F-0B92-43BF-956B-1EAC14234E39}"/>
    <cellStyle name="쉼표 [0] 4 2 3 2 2 4" xfId="3997" xr:uid="{6DD19D9C-F345-4BF9-9476-A5C93D6850F0}"/>
    <cellStyle name="쉼표 [0] 4 2 3 2 2 4 2" xfId="10214" xr:uid="{ACB1E668-8E08-4A87-8893-DDDD76C566A4}"/>
    <cellStyle name="쉼표 [0] 4 2 3 2 2 5" xfId="4480" xr:uid="{774BE304-DE64-4B3F-B811-DA28C3D2B3C8}"/>
    <cellStyle name="쉼표 [0] 4 2 3 2 2 5 2" xfId="10657" xr:uid="{AF290836-6AF9-4E62-AE78-B792D0E4C008}"/>
    <cellStyle name="쉼표 [0] 4 2 3 2 2 6" xfId="4871" xr:uid="{B3C3687F-B2F3-4642-A90C-7A29F278C448}"/>
    <cellStyle name="쉼표 [0] 4 2 3 2 2 6 2" xfId="11006" xr:uid="{030E72A1-1CBB-4AB1-AE3C-49A8EDEDF65F}"/>
    <cellStyle name="쉼표 [0] 4 2 3 2 2 7" xfId="8900" xr:uid="{F983DB50-BB5F-4DFF-9E3C-D5E1FA05336D}"/>
    <cellStyle name="쉼표 [0] 4 2 3 2 3" xfId="2833" xr:uid="{8CF20E10-E01D-447F-966C-DB8B3A38405A}"/>
    <cellStyle name="쉼표 [0] 4 2 3 2 3 2" xfId="5067" xr:uid="{14B89A2C-9B74-4B1C-AA6E-B0CDFC82CE43}"/>
    <cellStyle name="쉼표 [0] 4 2 3 2 3 2 2" xfId="11180" xr:uid="{5C7FB7B1-7D16-412C-BEB5-323EEE7093D8}"/>
    <cellStyle name="쉼표 [0] 4 2 3 2 3 3" xfId="9126" xr:uid="{C36AA387-144A-4724-87AB-6ABB0BAF84BB}"/>
    <cellStyle name="쉼표 [0] 4 2 3 2 4" xfId="3307" xr:uid="{899625B2-2621-4A75-BCDA-907562AC2625}"/>
    <cellStyle name="쉼표 [0] 4 2 3 2 4 2" xfId="5425" xr:uid="{9BB08410-5DA8-4FF8-93F0-692D0B76476D}"/>
    <cellStyle name="쉼표 [0] 4 2 3 2 4 2 2" xfId="11529" xr:uid="{9EDC3B34-AA5F-4B45-9472-A60810736430}"/>
    <cellStyle name="쉼표 [0] 4 2 3 2 4 3" xfId="9562" xr:uid="{D113D3D8-3E95-4F80-9E50-910525D67C23}"/>
    <cellStyle name="쉼표 [0] 4 2 3 2 5" xfId="3779" xr:uid="{78F3A92D-BF39-48A1-95D3-3450C078DEED}"/>
    <cellStyle name="쉼표 [0] 4 2 3 2 5 2" xfId="9998" xr:uid="{7A9803F1-27B2-4C3A-A8DE-67B935DDFCE2}"/>
    <cellStyle name="쉼표 [0] 4 2 3 2 6" xfId="4262" xr:uid="{81F8BEF6-F618-41C5-80FF-F8A2634A2296}"/>
    <cellStyle name="쉼표 [0] 4 2 3 2 6 2" xfId="10441" xr:uid="{B60E2AD4-D272-44E8-A59B-C8C45CFF6998}"/>
    <cellStyle name="쉼표 [0] 4 2 3 2 7" xfId="4677" xr:uid="{2486F33A-F505-4392-A6EE-7A1B0EDB0098}"/>
    <cellStyle name="쉼표 [0] 4 2 3 2 7 2" xfId="10833" xr:uid="{96FEF054-2999-4107-94D7-AF5D200843E9}"/>
    <cellStyle name="쉼표 [0] 4 2 3 2 8" xfId="8684" xr:uid="{0A36F108-8F93-4DE8-8952-08751F366DD4}"/>
    <cellStyle name="쉼표 [0] 4 2 3 3" xfId="2464" xr:uid="{B471F64D-AB08-4BC6-9909-5EF73CE877B9}"/>
    <cellStyle name="쉼표 [0] 4 2 3 3 2" xfId="2940" xr:uid="{C50491D1-FCFF-45DD-9D2D-CD3306C70919}"/>
    <cellStyle name="쉼표 [0] 4 2 3 3 2 2" xfId="5243" xr:uid="{2B00B650-E1B3-4733-8695-3A3FDD9C1298}"/>
    <cellStyle name="쉼표 [0] 4 2 3 3 2 2 2" xfId="11352" xr:uid="{5B187D24-B47F-4B25-AE7B-4338BFB7FF7C}"/>
    <cellStyle name="쉼표 [0] 4 2 3 3 2 3" xfId="9231" xr:uid="{87F194E0-4A79-4900-9481-A8D9F1ACA618}"/>
    <cellStyle name="쉼표 [0] 4 2 3 3 3" xfId="3414" xr:uid="{D4F3A66F-1E88-43C4-93E9-12E7F1F278FC}"/>
    <cellStyle name="쉼표 [0] 4 2 3 3 3 2" xfId="9667" xr:uid="{A611814A-FDAB-4E82-A459-104DB8361F66}"/>
    <cellStyle name="쉼표 [0] 4 2 3 3 4" xfId="3886" xr:uid="{F9BD2E06-DD33-408C-8CDC-75D6DD6A39A2}"/>
    <cellStyle name="쉼표 [0] 4 2 3 3 4 2" xfId="10103" xr:uid="{675D37FA-9D29-4021-86CE-B314C29F2628}"/>
    <cellStyle name="쉼표 [0] 4 2 3 3 5" xfId="4369" xr:uid="{51B19F2B-D796-4295-937A-312AA7242D4D}"/>
    <cellStyle name="쉼표 [0] 4 2 3 3 5 2" xfId="10546" xr:uid="{42795340-0889-463E-8D37-3D5370773598}"/>
    <cellStyle name="쉼표 [0] 4 2 3 3 6" xfId="4870" xr:uid="{231B2272-2860-4366-B650-1A93AC37ACA4}"/>
    <cellStyle name="쉼표 [0] 4 2 3 3 6 2" xfId="11005" xr:uid="{C374DA41-FE4F-4DEE-9B42-2AF4D491DE68}"/>
    <cellStyle name="쉼표 [0] 4 2 3 3 7" xfId="8789" xr:uid="{A97D42FE-4BA0-4891-BF65-323B1D7B9B6A}"/>
    <cellStyle name="쉼표 [0] 4 2 3 4" xfId="2702" xr:uid="{94147B46-1C94-4B28-A3F5-8EF610F97E90}"/>
    <cellStyle name="쉼표 [0] 4 2 3 4 2" xfId="5066" xr:uid="{60EE4D8C-D833-4836-BFCE-DFB725DCB768}"/>
    <cellStyle name="쉼표 [0] 4 2 3 4 2 2" xfId="11179" xr:uid="{01444B88-E3CC-433B-8439-C7E631DA783B}"/>
    <cellStyle name="쉼표 [0] 4 2 3 4 3" xfId="9014" xr:uid="{642232A3-2399-45D3-85FF-4F4745D3892A}"/>
    <cellStyle name="쉼표 [0] 4 2 3 5" xfId="3176" xr:uid="{43398BC4-04E8-4F4A-B419-9090B7D13217}"/>
    <cellStyle name="쉼표 [0] 4 2 3 5 2" xfId="5424" xr:uid="{BCF62C2C-C130-43E7-AFD6-9B4E26AA7742}"/>
    <cellStyle name="쉼표 [0] 4 2 3 5 2 2" xfId="11528" xr:uid="{F3B420F1-466D-4588-A5E1-93C739F64DEC}"/>
    <cellStyle name="쉼표 [0] 4 2 3 5 3" xfId="9451" xr:uid="{97BB8C59-8B1F-4F8D-9F81-B8C292814E11}"/>
    <cellStyle name="쉼표 [0] 4 2 3 6" xfId="3648" xr:uid="{762EDFB9-0087-4EC6-839D-52C6115EC6A7}"/>
    <cellStyle name="쉼표 [0] 4 2 3 6 2" xfId="9887" xr:uid="{AC7CDDB8-5B7A-405A-BC02-1513636D1176}"/>
    <cellStyle name="쉼표 [0] 4 2 3 7" xfId="4131" xr:uid="{B6A89A16-4AFB-43A3-A1E8-E9B13EA82B40}"/>
    <cellStyle name="쉼표 [0] 4 2 3 7 2" xfId="10330" xr:uid="{C0B4C1EE-A9E3-4DF7-9983-A4B9CFEA4818}"/>
    <cellStyle name="쉼표 [0] 4 2 3 8" xfId="4676" xr:uid="{6C1E34AD-A65E-42D1-BB6E-A1464F2C3310}"/>
    <cellStyle name="쉼표 [0] 4 2 3 8 2" xfId="10832" xr:uid="{37FDA237-7F72-4677-BC63-98F12ED5CEBB}"/>
    <cellStyle name="쉼표 [0] 4 2 3 9" xfId="2225" xr:uid="{AFAEC317-85C5-4C96-A7A9-89D4F1DE2800}"/>
    <cellStyle name="쉼표 [0] 4 2 3 9 2" xfId="8573" xr:uid="{87A50621-71B9-4426-A76D-4A488EBAF358}"/>
    <cellStyle name="쉼표 [0] 4 2 4" xfId="2317" xr:uid="{03E64366-26DD-41BB-8897-D4B6A277E132}"/>
    <cellStyle name="쉼표 [0] 4 2 4 10" xfId="8644" xr:uid="{DBB5256E-55AC-4F66-A9B5-CF726CC25029}"/>
    <cellStyle name="쉼표 [0] 4 2 4 2" xfId="2535" xr:uid="{3E06F0A5-3EB9-4ECD-A11E-E6A66A104480}"/>
    <cellStyle name="쉼표 [0] 4 2 4 2 2" xfId="3011" xr:uid="{B111C944-D687-44E6-B078-FC8B56AFE927}"/>
    <cellStyle name="쉼표 [0] 4 2 4 2 2 2" xfId="5245" xr:uid="{99053585-9051-4846-85F7-1B81994735AC}"/>
    <cellStyle name="쉼표 [0] 4 2 4 2 2 2 2" xfId="11354" xr:uid="{7F391F81-8D0D-4DBB-B7EA-B687D5479B95}"/>
    <cellStyle name="쉼표 [0] 4 2 4 2 2 3" xfId="9302" xr:uid="{A3E7198F-4330-414B-AA32-C6B0E9C700B1}"/>
    <cellStyle name="쉼표 [0] 4 2 4 2 3" xfId="3485" xr:uid="{9772BA9B-5749-4492-A5EC-D7BAF7098219}"/>
    <cellStyle name="쉼표 [0] 4 2 4 2 3 2" xfId="9738" xr:uid="{985EA61B-27E4-4E34-8826-E6067072F7D9}"/>
    <cellStyle name="쉼표 [0] 4 2 4 2 4" xfId="3957" xr:uid="{F30F3DBE-D1DA-4A59-AD2E-416762317AA2}"/>
    <cellStyle name="쉼표 [0] 4 2 4 2 4 2" xfId="10174" xr:uid="{A842F569-1A29-43F0-91C6-D2CE936489FE}"/>
    <cellStyle name="쉼표 [0] 4 2 4 2 5" xfId="4440" xr:uid="{98FBD4D1-91BB-48B0-A97A-A8D9ED2F3E37}"/>
    <cellStyle name="쉼표 [0] 4 2 4 2 5 2" xfId="10617" xr:uid="{3E2224A5-467C-43FA-90E9-57D75D52A1E8}"/>
    <cellStyle name="쉼표 [0] 4 2 4 2 6" xfId="4872" xr:uid="{668CFD92-0896-44D9-8618-D4B5872CF295}"/>
    <cellStyle name="쉼표 [0] 4 2 4 2 6 2" xfId="11007" xr:uid="{7CD6D53E-A3EA-4593-8D43-8E19E8DD4BEA}"/>
    <cellStyle name="쉼표 [0] 4 2 4 2 7" xfId="8860" xr:uid="{D1F3AA61-6903-4650-9761-5AA61F6E9EA9}"/>
    <cellStyle name="쉼표 [0] 4 2 4 3" xfId="2793" xr:uid="{79E9A37A-D5FE-4873-A4E5-1591746C44AB}"/>
    <cellStyle name="쉼표 [0] 4 2 4 3 2" xfId="5068" xr:uid="{F3AAA29E-F192-4A3D-BBB2-8DC9BBB8A154}"/>
    <cellStyle name="쉼표 [0] 4 2 4 3 2 2" xfId="11181" xr:uid="{85446C34-1374-4E76-A643-DB83C9878DB3}"/>
    <cellStyle name="쉼표 [0] 4 2 4 3 3" xfId="9086" xr:uid="{73EDFFD1-6F0E-4BF7-BEAE-BD1AFCE5238A}"/>
    <cellStyle name="쉼표 [0] 4 2 4 4" xfId="3267" xr:uid="{B51E6CDB-7BFF-4D84-A7E9-F1CA1EE08AAC}"/>
    <cellStyle name="쉼표 [0] 4 2 4 4 2" xfId="5426" xr:uid="{913D0E64-3507-4A44-AFDE-3B87679517CA}"/>
    <cellStyle name="쉼표 [0] 4 2 4 4 2 2" xfId="11530" xr:uid="{D286053A-CD61-4B90-9DBA-62F1D1C1759B}"/>
    <cellStyle name="쉼표 [0] 4 2 4 4 3" xfId="9522" xr:uid="{DE594FC2-1009-4C3D-A090-364B1E4603BE}"/>
    <cellStyle name="쉼표 [0] 4 2 4 5" xfId="3739" xr:uid="{DFEF5F57-19AB-42EE-9AF2-8B70EAB55F5B}"/>
    <cellStyle name="쉼표 [0] 4 2 4 5 2" xfId="9958" xr:uid="{CDC13D65-4962-428B-B055-88D1F5237CD3}"/>
    <cellStyle name="쉼표 [0] 4 2 4 6" xfId="4222" xr:uid="{016FA1D5-41E1-4A62-9DFC-932B8A912544}"/>
    <cellStyle name="쉼표 [0] 4 2 4 6 2" xfId="10401" xr:uid="{A22C9C71-3078-442B-AE78-D1A8C5238E97}"/>
    <cellStyle name="쉼표 [0] 4 2 4 7" xfId="4678" xr:uid="{69B3C158-9B25-423F-B243-CFFD493DD70D}"/>
    <cellStyle name="쉼표 [0] 4 2 4 7 2" xfId="10834" xr:uid="{3AA436DF-1338-43BC-91C8-DD8ECCD87B6A}"/>
    <cellStyle name="쉼표 [0] 4 2 4 8" xfId="6165" xr:uid="{E3BC0664-177D-4907-A81C-EC3454C6EF2E}"/>
    <cellStyle name="쉼표 [0] 4 2 4 8 2" xfId="12227" xr:uid="{B607AB6C-B286-4600-A92E-826B8C7D50C3}"/>
    <cellStyle name="쉼표 [0] 4 2 4 9" xfId="6711" xr:uid="{753AE01C-A9F8-4F23-8040-FCB8071A38A4}"/>
    <cellStyle name="쉼표 [0] 4 2 4 9 2" xfId="12547" xr:uid="{0E70FD77-8E36-4E2F-9900-3F0AE790B8A9}"/>
    <cellStyle name="쉼표 [0] 4 2 5" xfId="2424" xr:uid="{B91BB97F-23E8-499C-BE76-7F1D34BC6EFF}"/>
    <cellStyle name="쉼표 [0] 4 2 5 2" xfId="2900" xr:uid="{4248632A-04DE-425E-B80B-AECCA08DCDEA}"/>
    <cellStyle name="쉼표 [0] 4 2 5 2 2" xfId="5238" xr:uid="{22DAF656-D7AC-41AB-BC74-C39ECE963A1A}"/>
    <cellStyle name="쉼표 [0] 4 2 5 2 2 2" xfId="11347" xr:uid="{5ADABFD3-4941-4B1E-BB37-71D0D6B7D2C9}"/>
    <cellStyle name="쉼표 [0] 4 2 5 2 3" xfId="9191" xr:uid="{9C86007D-55D3-4464-AB28-6222F4B8B70B}"/>
    <cellStyle name="쉼표 [0] 4 2 5 3" xfId="3374" xr:uid="{8C90BA96-B170-4FF0-87BC-67AB9A8116A7}"/>
    <cellStyle name="쉼표 [0] 4 2 5 3 2" xfId="9627" xr:uid="{191D6F73-E4DC-47F7-BA1B-EC2EBF747C99}"/>
    <cellStyle name="쉼표 [0] 4 2 5 4" xfId="3846" xr:uid="{66F165D9-EAE5-475D-BEE1-ECD015EC1BBF}"/>
    <cellStyle name="쉼표 [0] 4 2 5 4 2" xfId="10063" xr:uid="{74C0E0D6-9517-4C82-A19C-74EF4F1CA213}"/>
    <cellStyle name="쉼표 [0] 4 2 5 5" xfId="4329" xr:uid="{D3A23E5B-C3BB-4499-8B54-7A6133C5821E}"/>
    <cellStyle name="쉼표 [0] 4 2 5 5 2" xfId="10506" xr:uid="{A23A8053-F311-4DD7-9A02-7D94784AAA1F}"/>
    <cellStyle name="쉼표 [0] 4 2 5 6" xfId="4865" xr:uid="{7CBD293E-1021-4FFA-B242-C0986D12F843}"/>
    <cellStyle name="쉼표 [0] 4 2 5 6 2" xfId="11000" xr:uid="{9A05A358-BAFC-4FBC-A6F1-D1F125352EAD}"/>
    <cellStyle name="쉼표 [0] 4 2 5 7" xfId="8749" xr:uid="{25BDBD6D-F160-41DA-A966-2FF92DF6F325}"/>
    <cellStyle name="쉼표 [0] 4 2 6" xfId="2659" xr:uid="{F6FB5776-4981-40B9-AB1F-216A05DCBE8A}"/>
    <cellStyle name="쉼표 [0] 4 2 6 2" xfId="5061" xr:uid="{A16E469C-C232-4EA2-AA6A-29350E9170E6}"/>
    <cellStyle name="쉼표 [0] 4 2 6 2 2" xfId="11174" xr:uid="{6857D6E1-F5FA-4AE2-9A6C-F16E5F364B6B}"/>
    <cellStyle name="쉼표 [0] 4 2 6 3" xfId="8974" xr:uid="{672F10D0-C9AB-454C-9873-8929B46DEF59}"/>
    <cellStyle name="쉼표 [0] 4 2 7" xfId="3134" xr:uid="{102EAEE5-CD2A-4169-A522-56E5B4856A15}"/>
    <cellStyle name="쉼표 [0] 4 2 7 2" xfId="5419" xr:uid="{3D732BDE-0401-4EF2-86DF-C6DB561719D6}"/>
    <cellStyle name="쉼표 [0] 4 2 7 2 2" xfId="11523" xr:uid="{7C63C0CC-1CEC-48D7-9E98-F8DF9D4E8C86}"/>
    <cellStyle name="쉼표 [0] 4 2 7 3" xfId="9412" xr:uid="{909B397B-D047-41F3-AACF-E91203084E05}"/>
    <cellStyle name="쉼표 [0] 4 2 8" xfId="3604" xr:uid="{B4EA3877-2701-4F9C-8513-1CD326904650}"/>
    <cellStyle name="쉼표 [0] 4 2 8 2" xfId="9847" xr:uid="{A95163AC-204A-424E-BE7E-F02D4FC10D55}"/>
    <cellStyle name="쉼표 [0] 4 2 9" xfId="4087" xr:uid="{6F7AE1FE-D509-44B7-B81E-ECA178CF04C5}"/>
    <cellStyle name="쉼표 [0] 4 2 9 2" xfId="10290" xr:uid="{84A60507-A778-4D5B-ACEB-37E19A479440}"/>
    <cellStyle name="쉼표 [0] 4 3" xfId="241" xr:uid="{20219139-AF2F-438E-9716-63B46C45FC3C}"/>
    <cellStyle name="쉼표 [0] 4 3 10" xfId="2199" xr:uid="{4D2014C9-ADAE-47D0-B5A6-BAD1E69234CA}"/>
    <cellStyle name="쉼표 [0] 4 3 10 2" xfId="8551" xr:uid="{1FBCCBFC-41C3-49BE-B0C9-44878897A585}"/>
    <cellStyle name="쉼표 [0] 4 3 11" xfId="5571" xr:uid="{9180A8AC-A93E-47EC-99F1-021441026B76}"/>
    <cellStyle name="쉼표 [0] 4 3 11 2" xfId="11659" xr:uid="{E46CC6D9-485C-466F-BD42-378CEE4EF9C8}"/>
    <cellStyle name="쉼표 [0] 4 3 12" xfId="6309" xr:uid="{567E9EA5-AEC4-42F4-B46C-92DDB68728D2}"/>
    <cellStyle name="쉼표 [0] 4 3 12 2" xfId="12291" xr:uid="{90384EFB-D998-418B-AA97-B99A27842D24}"/>
    <cellStyle name="쉼표 [0] 4 3 13" xfId="6977" xr:uid="{D8600144-F150-46DD-BD41-2280F22D8DF1}"/>
    <cellStyle name="쉼표 [0] 4 3 2" xfId="350" xr:uid="{0359563C-3E9D-4224-8692-992378E4184B}"/>
    <cellStyle name="쉼표 [0] 4 3 2 10" xfId="5676" xr:uid="{D8D96D8C-B8B7-4093-9776-E97705F5ADC1}"/>
    <cellStyle name="쉼표 [0] 4 3 2 10 2" xfId="11764" xr:uid="{AE80A51E-A59E-4DD6-9BF0-1BAE54FF82F6}"/>
    <cellStyle name="쉼표 [0] 4 3 2 11" xfId="6395" xr:uid="{26E757F0-CC15-455F-A2BC-B4D69CAFE483}"/>
    <cellStyle name="쉼표 [0] 4 3 2 11 2" xfId="12357" xr:uid="{13DA98BD-4A35-49F7-9FF4-4189A94DCFC0}"/>
    <cellStyle name="쉼표 [0] 4 3 2 12" xfId="7043" xr:uid="{A2FF5F72-97AC-4E40-A14C-E3366A9ED82C}"/>
    <cellStyle name="쉼표 [0] 4 3 2 2" xfId="644" xr:uid="{C59EA6FC-D6D4-4E74-8FEC-F439447E748D}"/>
    <cellStyle name="쉼표 [0] 4 3 2 2 10" xfId="6597" xr:uid="{382C3124-8A58-46DC-B819-3AC5D2BE702D}"/>
    <cellStyle name="쉼표 [0] 4 3 2 2 10 2" xfId="12494" xr:uid="{77E5E02D-5C65-4424-A016-49BCAE350098}"/>
    <cellStyle name="쉼표 [0] 4 3 2 2 11" xfId="7182" xr:uid="{B6292D5E-09B4-4043-A51A-2AA4931950C3}"/>
    <cellStyle name="쉼표 [0] 4 3 2 2 2" xfId="2588" xr:uid="{650F8A3C-07EA-4046-94D8-9FB3D39A6486}"/>
    <cellStyle name="쉼표 [0] 4 3 2 2 2 2" xfId="3064" xr:uid="{92E2AD53-F87E-457F-8868-CFC0B9900120}"/>
    <cellStyle name="쉼표 [0] 4 3 2 2 2 2 2" xfId="5248" xr:uid="{47A48721-34E5-4457-A114-A8943F1E011A}"/>
    <cellStyle name="쉼표 [0] 4 3 2 2 2 2 2 2" xfId="11357" xr:uid="{50EA014F-2340-4919-A461-DC6CAC7D8F2F}"/>
    <cellStyle name="쉼표 [0] 4 3 2 2 2 2 3" xfId="9355" xr:uid="{50180FFD-9072-4E7D-BB3B-BD555FFFB951}"/>
    <cellStyle name="쉼표 [0] 4 3 2 2 2 3" xfId="3538" xr:uid="{39A072D0-D085-4AF3-B7A7-13F31EDF6292}"/>
    <cellStyle name="쉼표 [0] 4 3 2 2 2 3 2" xfId="9791" xr:uid="{16DDD9D7-D18C-4F79-B483-AB646705121E}"/>
    <cellStyle name="쉼표 [0] 4 3 2 2 2 4" xfId="4010" xr:uid="{380EF9F7-7B09-4584-A9F1-4EC23FE54AC5}"/>
    <cellStyle name="쉼표 [0] 4 3 2 2 2 4 2" xfId="10227" xr:uid="{463BA936-C71D-4CD0-8CDD-57B90F085374}"/>
    <cellStyle name="쉼표 [0] 4 3 2 2 2 5" xfId="4493" xr:uid="{B179AD5D-8BE8-4075-8E0D-D6F448A6CE43}"/>
    <cellStyle name="쉼표 [0] 4 3 2 2 2 5 2" xfId="10670" xr:uid="{F2F5F683-059D-4688-90E3-4AB0E9D51A48}"/>
    <cellStyle name="쉼표 [0] 4 3 2 2 2 6" xfId="4875" xr:uid="{E9827E31-ABBB-458A-9873-1C752250F28F}"/>
    <cellStyle name="쉼표 [0] 4 3 2 2 2 6 2" xfId="11010" xr:uid="{FBC1FD8D-5FE2-440F-BC70-2FC235440EC6}"/>
    <cellStyle name="쉼표 [0] 4 3 2 2 2 7" xfId="8913" xr:uid="{DD61966A-7A9C-4F2B-ACAC-E030BAA20A82}"/>
    <cellStyle name="쉼표 [0] 4 3 2 2 3" xfId="2846" xr:uid="{81C5DCF3-3E92-4582-AC29-8EEAA1766DA8}"/>
    <cellStyle name="쉼표 [0] 4 3 2 2 3 2" xfId="5071" xr:uid="{EEBC475D-BADA-4224-9E3E-E402B5729665}"/>
    <cellStyle name="쉼표 [0] 4 3 2 2 3 2 2" xfId="11184" xr:uid="{0078397C-9DC6-4EC4-BABA-70F662E382FE}"/>
    <cellStyle name="쉼표 [0] 4 3 2 2 3 3" xfId="9139" xr:uid="{56930907-C762-4495-9BEF-592D6163FE03}"/>
    <cellStyle name="쉼표 [0] 4 3 2 2 4" xfId="3320" xr:uid="{34C78CCD-4472-4791-9DB6-52A985CBA7EA}"/>
    <cellStyle name="쉼표 [0] 4 3 2 2 4 2" xfId="5429" xr:uid="{355ED5E7-3B4A-45C8-9A15-216574C8CDF8}"/>
    <cellStyle name="쉼표 [0] 4 3 2 2 4 2 2" xfId="11533" xr:uid="{CE8B62C0-BAA9-41D3-AE6D-8C49D85A6795}"/>
    <cellStyle name="쉼표 [0] 4 3 2 2 4 3" xfId="9575" xr:uid="{BA50B21F-3989-4A2E-981D-2BE5ADE04FDE}"/>
    <cellStyle name="쉼표 [0] 4 3 2 2 5" xfId="3792" xr:uid="{399054CA-2255-4DCF-9198-A9EF139A7756}"/>
    <cellStyle name="쉼표 [0] 4 3 2 2 5 2" xfId="10011" xr:uid="{E1E4F976-3BB1-40C8-AA63-6995C0BA270F}"/>
    <cellStyle name="쉼표 [0] 4 3 2 2 6" xfId="4275" xr:uid="{6CC07D0B-9293-4F79-8BF0-8F37BE1809C1}"/>
    <cellStyle name="쉼표 [0] 4 3 2 2 6 2" xfId="10454" xr:uid="{725DE8A4-F3C9-4C3C-A0A8-581531F90446}"/>
    <cellStyle name="쉼표 [0] 4 3 2 2 7" xfId="4681" xr:uid="{2CD83D97-3596-4935-9D65-CD271324B001}"/>
    <cellStyle name="쉼표 [0] 4 3 2 2 7 2" xfId="10837" xr:uid="{E25C4243-7B7D-4B8E-9927-379773C19BD4}"/>
    <cellStyle name="쉼표 [0] 4 3 2 2 8" xfId="2370" xr:uid="{4E2CAE21-4485-4DA6-943E-37CF4DCB4CF6}"/>
    <cellStyle name="쉼표 [0] 4 3 2 2 8 2" xfId="8697" xr:uid="{94E56A8A-472C-4996-B7F0-C3F9ED6CFAA4}"/>
    <cellStyle name="쉼표 [0] 4 3 2 2 9" xfId="5944" xr:uid="{4A9AC51E-CB25-49A7-9511-4301A5F8CF04}"/>
    <cellStyle name="쉼표 [0] 4 3 2 2 9 2" xfId="12032" xr:uid="{1DC1D4F1-81EC-400A-9DA7-56D585AF718A}"/>
    <cellStyle name="쉼표 [0] 4 3 2 3" xfId="2477" xr:uid="{30603F70-DF95-4B40-929D-EC8553A0E7FA}"/>
    <cellStyle name="쉼표 [0] 4 3 2 3 2" xfId="2953" xr:uid="{E6D35889-BBCF-4B10-BE9B-43A5BD9F06EA}"/>
    <cellStyle name="쉼표 [0] 4 3 2 3 2 2" xfId="5247" xr:uid="{BD93C5AF-45E8-4D7A-83EC-1829F86C6170}"/>
    <cellStyle name="쉼표 [0] 4 3 2 3 2 2 2" xfId="11356" xr:uid="{0747003B-6487-47A8-9E42-D543B936DB18}"/>
    <cellStyle name="쉼표 [0] 4 3 2 3 2 3" xfId="9244" xr:uid="{15301BF9-E376-44AA-AD35-C3EEFA95DF35}"/>
    <cellStyle name="쉼표 [0] 4 3 2 3 3" xfId="3427" xr:uid="{6957D1FB-F64D-4D0B-AFE5-9F0E975C86C4}"/>
    <cellStyle name="쉼표 [0] 4 3 2 3 3 2" xfId="9680" xr:uid="{49B60B13-3CCA-4042-8720-CBD2CCCD820C}"/>
    <cellStyle name="쉼표 [0] 4 3 2 3 4" xfId="3899" xr:uid="{F19CCE49-2A6B-4431-93DC-B1A70D3F7F5F}"/>
    <cellStyle name="쉼표 [0] 4 3 2 3 4 2" xfId="10116" xr:uid="{7AB67A06-D4F8-439D-A7F0-9397A16290BA}"/>
    <cellStyle name="쉼표 [0] 4 3 2 3 5" xfId="4382" xr:uid="{FFACB993-266B-40CC-9B7B-34951A04C4BF}"/>
    <cellStyle name="쉼표 [0] 4 3 2 3 5 2" xfId="10559" xr:uid="{0FF37CE2-4BEE-4C28-9E2D-ACA3E6C33F66}"/>
    <cellStyle name="쉼표 [0] 4 3 2 3 6" xfId="4874" xr:uid="{9D7746AF-A56C-4E52-BD6B-9F83E88A43CC}"/>
    <cellStyle name="쉼표 [0] 4 3 2 3 6 2" xfId="11009" xr:uid="{B11F1D22-A296-420E-B7CA-1E5F1AD776AF}"/>
    <cellStyle name="쉼표 [0] 4 3 2 3 7" xfId="8802" xr:uid="{CA55AE41-615F-4F3F-AAC1-E423D0978A50}"/>
    <cellStyle name="쉼표 [0] 4 3 2 4" xfId="2728" xr:uid="{BE61F732-0A9A-4BF4-B5ED-FF11040E1E3A}"/>
    <cellStyle name="쉼표 [0] 4 3 2 4 2" xfId="5070" xr:uid="{DD6338E2-ADAC-4C8B-A109-3B441B622D59}"/>
    <cellStyle name="쉼표 [0] 4 3 2 4 2 2" xfId="11183" xr:uid="{D54DA063-B7B4-4392-A6C2-F7DC6DF5CC00}"/>
    <cellStyle name="쉼표 [0] 4 3 2 4 3" xfId="9028" xr:uid="{E14257BA-20BC-40D9-BFEF-EAF308A60C0B}"/>
    <cellStyle name="쉼표 [0] 4 3 2 5" xfId="3202" xr:uid="{D2078E06-1996-4DCC-B794-E9D8C7E6A444}"/>
    <cellStyle name="쉼표 [0] 4 3 2 5 2" xfId="5428" xr:uid="{B947FF69-95B3-46D9-966B-A6A21093E5C7}"/>
    <cellStyle name="쉼표 [0] 4 3 2 5 2 2" xfId="11532" xr:uid="{D76D31CA-145E-4B5B-80BA-2DB28B3DFC4A}"/>
    <cellStyle name="쉼표 [0] 4 3 2 5 3" xfId="9464" xr:uid="{C621B4C0-1643-486D-99B3-BBDDEA3C35F7}"/>
    <cellStyle name="쉼표 [0] 4 3 2 6" xfId="3674" xr:uid="{0AD0A8FF-A5D6-435B-BCB5-DEDEF22F6356}"/>
    <cellStyle name="쉼표 [0] 4 3 2 6 2" xfId="9900" xr:uid="{E90B3B6F-7F27-4C4F-98FA-B5FBEB43DD1B}"/>
    <cellStyle name="쉼표 [0] 4 3 2 7" xfId="4157" xr:uid="{6B34895C-3DC7-425D-9167-D6D011375FD3}"/>
    <cellStyle name="쉼표 [0] 4 3 2 7 2" xfId="10343" xr:uid="{9F924171-2548-4026-B230-6DE09B2847E9}"/>
    <cellStyle name="쉼표 [0] 4 3 2 8" xfId="4680" xr:uid="{27A2513E-967C-4331-93E8-833D22F25FB3}"/>
    <cellStyle name="쉼표 [0] 4 3 2 8 2" xfId="10836" xr:uid="{AFCD3A22-FB64-48C6-92C8-9755E9F95B1A}"/>
    <cellStyle name="쉼표 [0] 4 3 2 9" xfId="2251" xr:uid="{CF7C437E-C742-4B6D-A052-DA775A347691}"/>
    <cellStyle name="쉼표 [0] 4 3 2 9 2" xfId="8586" xr:uid="{6A344262-8414-464A-9855-E4C66F3AF045}"/>
    <cellStyle name="쉼표 [0] 4 3 3" xfId="536" xr:uid="{E31A870A-38DD-40BA-BE8D-934D6538FA94}"/>
    <cellStyle name="쉼표 [0] 4 3 3 10" xfId="6516" xr:uid="{68DBAF3B-BCF0-4446-AB13-5EE1699DA7CD}"/>
    <cellStyle name="쉼표 [0] 4 3 3 10 2" xfId="12428" xr:uid="{AF0B4FBE-BC5B-41B0-8180-869738D3A642}"/>
    <cellStyle name="쉼표 [0] 4 3 3 11" xfId="7116" xr:uid="{4B4C8D7E-B50C-4994-A989-FD0E9C287556}"/>
    <cellStyle name="쉼표 [0] 4 3 3 2" xfId="2553" xr:uid="{401D7658-F9C6-4F22-8D9C-C7ED001E8075}"/>
    <cellStyle name="쉼표 [0] 4 3 3 2 2" xfId="3029" xr:uid="{56E7C9AB-2883-45A4-83B4-A1EB9B17EF37}"/>
    <cellStyle name="쉼표 [0] 4 3 3 2 2 2" xfId="5249" xr:uid="{F2AC8396-9571-4467-89AB-531FD578F7C0}"/>
    <cellStyle name="쉼표 [0] 4 3 3 2 2 2 2" xfId="11358" xr:uid="{C57758C6-659B-4F2F-BDCF-8427E54F68CB}"/>
    <cellStyle name="쉼표 [0] 4 3 3 2 2 3" xfId="9320" xr:uid="{5CFC5114-E49A-421A-8D36-7AD18566A696}"/>
    <cellStyle name="쉼표 [0] 4 3 3 2 3" xfId="3503" xr:uid="{2AB97F1C-C68B-4280-81F1-68269AD73928}"/>
    <cellStyle name="쉼표 [0] 4 3 3 2 3 2" xfId="9756" xr:uid="{6DBDE99D-73B7-42B2-AE51-231DA5AFB8BE}"/>
    <cellStyle name="쉼표 [0] 4 3 3 2 4" xfId="3975" xr:uid="{B8DFD562-B918-4C9E-A656-86CA6C39B684}"/>
    <cellStyle name="쉼표 [0] 4 3 3 2 4 2" xfId="10192" xr:uid="{5A0ECDDB-0EE8-4371-832A-A80D90B6E9CD}"/>
    <cellStyle name="쉼표 [0] 4 3 3 2 5" xfId="4458" xr:uid="{48D400F6-ADC1-4CE4-8EC7-ABA9ECF99B56}"/>
    <cellStyle name="쉼표 [0] 4 3 3 2 5 2" xfId="10635" xr:uid="{C494FC45-78D0-4473-A1BD-A92DD04A9F14}"/>
    <cellStyle name="쉼표 [0] 4 3 3 2 6" xfId="4876" xr:uid="{ACE44352-C4D2-46F8-B350-726C92910196}"/>
    <cellStyle name="쉼표 [0] 4 3 3 2 6 2" xfId="11011" xr:uid="{E6FA9D4E-8CB5-45EF-A399-4E0EB9378231}"/>
    <cellStyle name="쉼표 [0] 4 3 3 2 7" xfId="8878" xr:uid="{7C0DEC8F-682A-429C-A37A-D15907B951A3}"/>
    <cellStyle name="쉼표 [0] 4 3 3 3" xfId="2811" xr:uid="{58E8035E-BE23-4813-8B93-F0FC187E811F}"/>
    <cellStyle name="쉼표 [0] 4 3 3 3 2" xfId="5072" xr:uid="{5E51DAB7-394F-4457-B182-2B367526FA79}"/>
    <cellStyle name="쉼표 [0] 4 3 3 3 2 2" xfId="11185" xr:uid="{3E28E606-4A2A-4931-97F1-0ED99B641DFC}"/>
    <cellStyle name="쉼표 [0] 4 3 3 3 3" xfId="9104" xr:uid="{82D08E67-5BBA-4357-8899-230EBB068A1C}"/>
    <cellStyle name="쉼표 [0] 4 3 3 4" xfId="3285" xr:uid="{236F8669-125E-489B-8CA8-CBC3917916B6}"/>
    <cellStyle name="쉼표 [0] 4 3 3 4 2" xfId="5430" xr:uid="{68C10686-0682-4070-8C66-9ED5BBF418B9}"/>
    <cellStyle name="쉼표 [0] 4 3 3 4 2 2" xfId="11534" xr:uid="{7D808A43-51EE-46A3-93F7-0C1187A717D4}"/>
    <cellStyle name="쉼표 [0] 4 3 3 4 3" xfId="9540" xr:uid="{D1466263-AEC7-479A-B4CC-A3957F1B6A3A}"/>
    <cellStyle name="쉼표 [0] 4 3 3 5" xfId="3757" xr:uid="{B8F4E11E-ECED-41D6-B71D-436E779E1948}"/>
    <cellStyle name="쉼표 [0] 4 3 3 5 2" xfId="9976" xr:uid="{E985946C-2E1A-4733-8880-BCB70109357C}"/>
    <cellStyle name="쉼표 [0] 4 3 3 6" xfId="4240" xr:uid="{16C14D3C-0078-45CF-93CD-873B157450E3}"/>
    <cellStyle name="쉼표 [0] 4 3 3 6 2" xfId="10419" xr:uid="{27A6164D-F6F2-4C63-A5BA-991F5D5349A2}"/>
    <cellStyle name="쉼표 [0] 4 3 3 7" xfId="4682" xr:uid="{E390AFFA-080F-4308-87E4-2032962A68F5}"/>
    <cellStyle name="쉼표 [0] 4 3 3 7 2" xfId="10838" xr:uid="{74942916-F52A-497C-A558-D15D237B5F05}"/>
    <cellStyle name="쉼표 [0] 4 3 3 8" xfId="2335" xr:uid="{1CA20064-3012-4FC2-A8D4-98F8A5A231EF}"/>
    <cellStyle name="쉼표 [0] 4 3 3 8 2" xfId="8662" xr:uid="{BC228942-0704-415E-ADAA-54FEBA6B0C5A}"/>
    <cellStyle name="쉼표 [0] 4 3 3 9" xfId="5837" xr:uid="{DCBB3A39-7C23-4B41-AAA1-ADD46DC51EE9}"/>
    <cellStyle name="쉼표 [0] 4 3 3 9 2" xfId="11925" xr:uid="{EB20881B-4655-4C54-BC13-6A65363D89C8}"/>
    <cellStyle name="쉼표 [0] 4 3 4" xfId="2442" xr:uid="{69FCA193-1D3B-4A2E-8ED3-455323DD87BC}"/>
    <cellStyle name="쉼표 [0] 4 3 4 2" xfId="2918" xr:uid="{26CAC9A5-2D80-4DDC-A6FF-E40B0396907D}"/>
    <cellStyle name="쉼표 [0] 4 3 4 2 2" xfId="5246" xr:uid="{14B22787-2452-4534-9A94-5B5D18E4C299}"/>
    <cellStyle name="쉼표 [0] 4 3 4 2 2 2" xfId="11355" xr:uid="{F435EBDF-952D-414C-9F25-67138D85EC89}"/>
    <cellStyle name="쉼표 [0] 4 3 4 2 3" xfId="9209" xr:uid="{86C30E68-9AEB-4BCA-ACB4-FB2AB04CDD63}"/>
    <cellStyle name="쉼표 [0] 4 3 4 3" xfId="3392" xr:uid="{9FE08A98-644B-461D-9D26-C9C79B0C3140}"/>
    <cellStyle name="쉼표 [0] 4 3 4 3 2" xfId="9645" xr:uid="{953E4BCA-A540-4840-B3A1-88132BBCD445}"/>
    <cellStyle name="쉼표 [0] 4 3 4 4" xfId="3864" xr:uid="{D97E0AF2-8AA2-4B78-9B53-31FE709B04D7}"/>
    <cellStyle name="쉼표 [0] 4 3 4 4 2" xfId="10081" xr:uid="{FE73AD7A-C0DC-4014-A614-260BB3A821B8}"/>
    <cellStyle name="쉼표 [0] 4 3 4 5" xfId="4347" xr:uid="{054B36B4-2630-4379-A9FE-5F2E693906C5}"/>
    <cellStyle name="쉼표 [0] 4 3 4 5 2" xfId="10524" xr:uid="{4C0B6088-B744-4EA5-B9DD-F8BDE5C6A8CE}"/>
    <cellStyle name="쉼표 [0] 4 3 4 6" xfId="4873" xr:uid="{8A1C23EE-8BA6-4469-A1DA-88C15C7EBE59}"/>
    <cellStyle name="쉼표 [0] 4 3 4 6 2" xfId="11008" xr:uid="{DE3B26D4-95FE-41E9-BD9D-84AB30447341}"/>
    <cellStyle name="쉼표 [0] 4 3 4 7" xfId="8767" xr:uid="{DEAD5DD4-5C63-49B9-9EA0-35C20A2B6D2F}"/>
    <cellStyle name="쉼표 [0] 4 3 5" xfId="2678" xr:uid="{5E26FA57-CCDF-4EB9-995A-4666BED14C6C}"/>
    <cellStyle name="쉼표 [0] 4 3 5 2" xfId="5069" xr:uid="{C22E86A2-1E44-4135-A80D-44C762E22A30}"/>
    <cellStyle name="쉼표 [0] 4 3 5 2 2" xfId="11182" xr:uid="{00D14FE3-EF4C-410A-9F1E-9F46BE5CB44F}"/>
    <cellStyle name="쉼표 [0] 4 3 5 3" xfId="8992" xr:uid="{284D2761-791C-4639-94F6-8861968A2A2D}"/>
    <cellStyle name="쉼표 [0] 4 3 6" xfId="3152" xr:uid="{EA635CCD-1F84-4593-A1B2-E6A2E64C9274}"/>
    <cellStyle name="쉼표 [0] 4 3 6 2" xfId="5427" xr:uid="{66086683-3C98-4BCD-9F9A-8C052CF63610}"/>
    <cellStyle name="쉼표 [0] 4 3 6 2 2" xfId="11531" xr:uid="{A2D5F6A9-75EE-4569-8A0C-371290E4480A}"/>
    <cellStyle name="쉼표 [0] 4 3 6 3" xfId="9429" xr:uid="{287C92E1-906D-4D96-BF0D-A50C01781533}"/>
    <cellStyle name="쉼표 [0] 4 3 7" xfId="3624" xr:uid="{57FBA73A-7DF0-4D0A-A3EB-0CBB0E4701D4}"/>
    <cellStyle name="쉼표 [0] 4 3 7 2" xfId="9865" xr:uid="{A44E1FFA-B7B6-4FD3-905D-F04AEDB5A58E}"/>
    <cellStyle name="쉼표 [0] 4 3 8" xfId="4107" xr:uid="{04A63A7F-BDF4-4712-A6A3-EB503128900F}"/>
    <cellStyle name="쉼표 [0] 4 3 8 2" xfId="10308" xr:uid="{D642E7AC-8999-4B39-B080-C4F8B0A1421A}"/>
    <cellStyle name="쉼표 [0] 4 3 9" xfId="4679" xr:uid="{43E76977-9E73-44FE-84E1-921C439A9DC0}"/>
    <cellStyle name="쉼표 [0] 4 3 9 2" xfId="10835" xr:uid="{85713CC2-1AD4-4A4A-802E-E3106296BE3E}"/>
    <cellStyle name="쉼표 [0] 4 4" xfId="275" xr:uid="{5FC73DEC-F9D6-4F38-8A1B-3DA6AF6815BE}"/>
    <cellStyle name="쉼표 [0] 4 4 10" xfId="5603" xr:uid="{1BF09DCB-875C-4807-95C0-1411A8EBF374}"/>
    <cellStyle name="쉼표 [0] 4 4 10 2" xfId="11691" xr:uid="{14F448B1-3D87-461B-969B-CC648D5B76E5}"/>
    <cellStyle name="쉼표 [0] 4 4 11" xfId="6338" xr:uid="{E3DBF53C-49EF-4DE5-84D0-DE33E180DD9C}"/>
    <cellStyle name="쉼표 [0] 4 4 11 2" xfId="12312" xr:uid="{1F91D0BF-BAA9-4865-8AE9-605C26306436}"/>
    <cellStyle name="쉼표 [0] 4 4 12" xfId="6998" xr:uid="{BAE40C40-937B-4AAB-B93A-F959B75CF78F}"/>
    <cellStyle name="쉼표 [0] 4 4 2" xfId="383" xr:uid="{C5DDB773-17F8-4C04-A4DF-DFFC8353366A}"/>
    <cellStyle name="쉼표 [0] 4 4 2 10" xfId="6420" xr:uid="{4B08707B-9CC6-4DE9-A600-6E00B26CFB97}"/>
    <cellStyle name="쉼표 [0] 4 4 2 10 2" xfId="12378" xr:uid="{A46987CD-8D4C-4DFC-923F-43F3C9F8A034}"/>
    <cellStyle name="쉼표 [0] 4 4 2 11" xfId="7064" xr:uid="{9EBE22EA-C1CB-4C7C-B5BF-2C54C35C2D83}"/>
    <cellStyle name="쉼표 [0] 4 4 2 2" xfId="677" xr:uid="{E72BC9A3-1FF5-483D-BC25-3665E0240EB5}"/>
    <cellStyle name="쉼표 [0] 4 4 2 2 10" xfId="7203" xr:uid="{4145F52D-D36D-42F9-80B4-D2D520F6CA42}"/>
    <cellStyle name="쉼표 [0] 4 4 2 2 2" xfId="3043" xr:uid="{95849B5C-841D-44C7-8058-3345E7C4C81E}"/>
    <cellStyle name="쉼표 [0] 4 4 2 2 2 2" xfId="5251" xr:uid="{91E94568-E17E-4E20-AE4B-DA47740965CB}"/>
    <cellStyle name="쉼표 [0] 4 4 2 2 2 2 2" xfId="11360" xr:uid="{CEE03511-5F49-43FE-9CCE-4EB27DEEF557}"/>
    <cellStyle name="쉼표 [0] 4 4 2 2 2 3" xfId="9334" xr:uid="{23AE0544-35C4-46DF-9A1F-008D5D85B651}"/>
    <cellStyle name="쉼표 [0] 4 4 2 2 3" xfId="3517" xr:uid="{6C04C22A-44FB-4F0A-8444-FF59B9E7B077}"/>
    <cellStyle name="쉼표 [0] 4 4 2 2 3 2" xfId="9770" xr:uid="{AD746798-B48D-4FC4-9B93-ACE911AE326D}"/>
    <cellStyle name="쉼표 [0] 4 4 2 2 4" xfId="3989" xr:uid="{84078168-A36E-4461-8A95-C21E7CF3C036}"/>
    <cellStyle name="쉼표 [0] 4 4 2 2 4 2" xfId="10206" xr:uid="{28C83485-7F43-4087-8776-9710F4BD9D28}"/>
    <cellStyle name="쉼표 [0] 4 4 2 2 5" xfId="4472" xr:uid="{EFF78C8E-E921-4220-957C-CFB623466110}"/>
    <cellStyle name="쉼표 [0] 4 4 2 2 5 2" xfId="10649" xr:uid="{376F75FC-05B1-47E1-B5FF-AD872ED84907}"/>
    <cellStyle name="쉼표 [0] 4 4 2 2 6" xfId="4878" xr:uid="{9639DF0C-7523-4A05-8AEE-8D4358E0DDE5}"/>
    <cellStyle name="쉼표 [0] 4 4 2 2 6 2" xfId="11013" xr:uid="{168F1E3B-51CF-40D0-ACCF-969DA4DBB007}"/>
    <cellStyle name="쉼표 [0] 4 4 2 2 7" xfId="2567" xr:uid="{D4A768A5-E07F-46D4-BFDC-A978EA0C6835}"/>
    <cellStyle name="쉼표 [0] 4 4 2 2 7 2" xfId="8892" xr:uid="{15E8DC63-FE2B-4A24-87E4-370318B15A1D}"/>
    <cellStyle name="쉼표 [0] 4 4 2 2 8" xfId="5977" xr:uid="{5D63CE3C-FBEE-4F20-BFF0-98E90A04DC57}"/>
    <cellStyle name="쉼표 [0] 4 4 2 2 8 2" xfId="12065" xr:uid="{49FEE6E3-F676-43D5-9A71-426D624BDC66}"/>
    <cellStyle name="쉼표 [0] 4 4 2 2 9" xfId="6622" xr:uid="{E7AEA94F-811D-44B6-96C5-7D15451D9266}"/>
    <cellStyle name="쉼표 [0] 4 4 2 2 9 2" xfId="12515" xr:uid="{F72226EF-84CF-4D20-85EA-0DBE2321650B}"/>
    <cellStyle name="쉼표 [0] 4 4 2 3" xfId="2825" xr:uid="{27B3BAFD-A5FA-4326-B4BB-0767D0646B24}"/>
    <cellStyle name="쉼표 [0] 4 4 2 3 2" xfId="5074" xr:uid="{8FA7D430-070C-4931-8969-F66E28ADA2A0}"/>
    <cellStyle name="쉼표 [0] 4 4 2 3 2 2" xfId="11187" xr:uid="{48BF0610-4D9B-45A9-A55F-CAD40D2FC1D8}"/>
    <cellStyle name="쉼표 [0] 4 4 2 3 3" xfId="9118" xr:uid="{DFADFEF8-D8DC-44EC-B764-5727662EFBE5}"/>
    <cellStyle name="쉼표 [0] 4 4 2 4" xfId="3299" xr:uid="{F4B7994E-CB9F-4E3E-84DA-771D3FDD9394}"/>
    <cellStyle name="쉼표 [0] 4 4 2 4 2" xfId="5432" xr:uid="{94F72A10-2468-4245-880F-634CF4485FB8}"/>
    <cellStyle name="쉼표 [0] 4 4 2 4 2 2" xfId="11536" xr:uid="{6A5038E9-8B02-45CA-80B4-46254D735DAD}"/>
    <cellStyle name="쉼표 [0] 4 4 2 4 3" xfId="9554" xr:uid="{CBB8B809-37E6-4A7C-84B2-3EED28DAA0EC}"/>
    <cellStyle name="쉼표 [0] 4 4 2 5" xfId="3771" xr:uid="{4F3C4F11-ACE3-406B-A139-D28566D711F2}"/>
    <cellStyle name="쉼표 [0] 4 4 2 5 2" xfId="9990" xr:uid="{3E07114B-3C9F-4906-9F76-E46C25296B65}"/>
    <cellStyle name="쉼표 [0] 4 4 2 6" xfId="4254" xr:uid="{5B3B28DD-CA7D-40AA-8D68-E2EDAED08B71}"/>
    <cellStyle name="쉼표 [0] 4 4 2 6 2" xfId="10433" xr:uid="{CDE5B587-8B8A-4648-80B3-7596E4E9FC46}"/>
    <cellStyle name="쉼표 [0] 4 4 2 7" xfId="4684" xr:uid="{B5C25EE5-F83F-4100-9334-E0109B693F79}"/>
    <cellStyle name="쉼표 [0] 4 4 2 7 2" xfId="10840" xr:uid="{D3C00033-4E6E-4239-B3E6-B6D4C0CBC349}"/>
    <cellStyle name="쉼표 [0] 4 4 2 8" xfId="2349" xr:uid="{79DD80ED-BEB5-4A11-91FB-A048D0779269}"/>
    <cellStyle name="쉼표 [0] 4 4 2 8 2" xfId="8676" xr:uid="{8181FB3E-A632-4F9F-9534-0F691E26237F}"/>
    <cellStyle name="쉼표 [0] 4 4 2 9" xfId="5709" xr:uid="{751BB63E-8C37-493B-9CCD-68A7B6B5FBAF}"/>
    <cellStyle name="쉼표 [0] 4 4 2 9 2" xfId="11797" xr:uid="{FA48CE62-61C9-4F98-8619-49B7E3331AB5}"/>
    <cellStyle name="쉼표 [0] 4 4 3" xfId="569" xr:uid="{58FFDF05-D09F-4217-A3F8-F9E04BC081E6}"/>
    <cellStyle name="쉼표 [0] 4 4 3 10" xfId="7137" xr:uid="{7BDE0B6E-C3C9-41D5-A59E-A4C49BE1CDA3}"/>
    <cellStyle name="쉼표 [0] 4 4 3 2" xfId="2932" xr:uid="{AE0FE9A0-7EEB-4B9B-B425-0DF3F112A06D}"/>
    <cellStyle name="쉼표 [0] 4 4 3 2 2" xfId="5250" xr:uid="{04FEA207-6797-4F42-9FF0-EDDA65169052}"/>
    <cellStyle name="쉼표 [0] 4 4 3 2 2 2" xfId="11359" xr:uid="{E4675740-A0DB-4E7B-8165-038925E848F1}"/>
    <cellStyle name="쉼표 [0] 4 4 3 2 3" xfId="9223" xr:uid="{5E2DA08A-7E0B-4D1F-A14D-383EBBADEFEC}"/>
    <cellStyle name="쉼표 [0] 4 4 3 3" xfId="3406" xr:uid="{A24B06B2-F079-437D-901E-2A7CFE1735A1}"/>
    <cellStyle name="쉼표 [0] 4 4 3 3 2" xfId="9659" xr:uid="{BC261F14-86FF-4E1B-871D-02773445F857}"/>
    <cellStyle name="쉼표 [0] 4 4 3 4" xfId="3878" xr:uid="{AD17F38E-EE3A-4995-9DD2-73A5C8B7D140}"/>
    <cellStyle name="쉼표 [0] 4 4 3 4 2" xfId="10095" xr:uid="{16F4A0C8-8990-4616-A2E5-721839B6DFC1}"/>
    <cellStyle name="쉼표 [0] 4 4 3 5" xfId="4361" xr:uid="{44325A31-E65A-40FF-962D-F578704F7B49}"/>
    <cellStyle name="쉼표 [0] 4 4 3 5 2" xfId="10538" xr:uid="{7B7045B3-F61B-4C08-9EF4-47D785B2110F}"/>
    <cellStyle name="쉼표 [0] 4 4 3 6" xfId="4877" xr:uid="{3162F7F3-881F-4945-A452-613A6FF91C5C}"/>
    <cellStyle name="쉼표 [0] 4 4 3 6 2" xfId="11012" xr:uid="{B4D19EFD-A1CF-4A50-A7C2-2A636DE10A99}"/>
    <cellStyle name="쉼표 [0] 4 4 3 7" xfId="2456" xr:uid="{F7BDCFC3-C6CF-4566-97B4-590C7802E815}"/>
    <cellStyle name="쉼표 [0] 4 4 3 7 2" xfId="8781" xr:uid="{6B2D4B00-9BE1-402A-AA3F-242300DD2AF5}"/>
    <cellStyle name="쉼표 [0] 4 4 3 8" xfId="5870" xr:uid="{F0379134-0C17-4CB8-A7E9-C816AD829E6E}"/>
    <cellStyle name="쉼표 [0] 4 4 3 8 2" xfId="11958" xr:uid="{0B07AD01-6E47-4787-A600-F91C67A0C40B}"/>
    <cellStyle name="쉼표 [0] 4 4 3 9" xfId="6542" xr:uid="{E87D5CC6-DE39-47E3-B944-E28F9F3D9318}"/>
    <cellStyle name="쉼표 [0] 4 4 3 9 2" xfId="12449" xr:uid="{E2110E4F-B345-450C-8D0B-BD6FCF0B43B3}"/>
    <cellStyle name="쉼표 [0] 4 4 4" xfId="2692" xr:uid="{03ED3C16-E9BF-47FC-96A0-47E61EC5E96A}"/>
    <cellStyle name="쉼표 [0] 4 4 4 2" xfId="5073" xr:uid="{0DA532FA-982F-4B41-8275-1A8840EFF7A4}"/>
    <cellStyle name="쉼표 [0] 4 4 4 2 2" xfId="11186" xr:uid="{DE0A0F2C-FFF1-4253-BD73-63EF1EE20DC3}"/>
    <cellStyle name="쉼표 [0] 4 4 4 3" xfId="9006" xr:uid="{A4D025C5-1FF4-42FC-9702-3CC952F4FB7F}"/>
    <cellStyle name="쉼표 [0] 4 4 5" xfId="3166" xr:uid="{088329A3-492A-467D-A0DB-9ADB703CA3E0}"/>
    <cellStyle name="쉼표 [0] 4 4 5 2" xfId="5431" xr:uid="{A6D4916F-B410-4D19-9569-075D84469E74}"/>
    <cellStyle name="쉼표 [0] 4 4 5 2 2" xfId="11535" xr:uid="{F4BA960C-4B70-4BE8-BB69-1CE530B71BEB}"/>
    <cellStyle name="쉼표 [0] 4 4 5 3" xfId="9443" xr:uid="{DEA33E94-F161-4F13-B7D7-22F7A1795E67}"/>
    <cellStyle name="쉼표 [0] 4 4 6" xfId="3638" xr:uid="{A2277696-6270-44C8-8959-E46CF04F0517}"/>
    <cellStyle name="쉼표 [0] 4 4 6 2" xfId="9879" xr:uid="{D5F2EC7C-0607-435D-9F5B-F7B9D3A31D3D}"/>
    <cellStyle name="쉼표 [0] 4 4 7" xfId="4121" xr:uid="{F7166AC0-FFDF-42C7-8054-779B53542D1B}"/>
    <cellStyle name="쉼표 [0] 4 4 7 2" xfId="10322" xr:uid="{8AAD51C7-E6EA-440C-A5FE-D1B801385E83}"/>
    <cellStyle name="쉼표 [0] 4 4 8" xfId="4683" xr:uid="{88043BC7-3B48-42A2-BC4D-1091C135E784}"/>
    <cellStyle name="쉼표 [0] 4 4 8 2" xfId="10839" xr:uid="{DE20C5E1-9F4D-4FCC-AABE-405EC087F30F}"/>
    <cellStyle name="쉼표 [0] 4 4 9" xfId="2216" xr:uid="{37F954A9-C039-4F96-BB00-C211866DCACA}"/>
    <cellStyle name="쉼표 [0] 4 4 9 2" xfId="8565" xr:uid="{80CB7661-74CA-4500-BD8A-20531223DD06}"/>
    <cellStyle name="쉼표 [0] 4 5" xfId="325" xr:uid="{17221C07-E33C-49E5-B711-9F5D19CA5641}"/>
    <cellStyle name="쉼표 [0] 4 5 10" xfId="6374" xr:uid="{E8E7299A-F5B7-4003-A791-ED185BA35511}"/>
    <cellStyle name="쉼표 [0] 4 5 10 2" xfId="12340" xr:uid="{EEA4755F-F8FF-469B-A91B-671513A2485A}"/>
    <cellStyle name="쉼표 [0] 4 5 11" xfId="7026" xr:uid="{3AA33E1C-FCF4-40CF-8F53-5B3C709E2993}"/>
    <cellStyle name="쉼표 [0] 4 5 2" xfId="619" xr:uid="{1BE3BF96-F92F-4103-AAB9-30D91E53B9C5}"/>
    <cellStyle name="쉼표 [0] 4 5 2 10" xfId="7165" xr:uid="{B38D0FA1-0530-4AAC-8453-697211D703CF}"/>
    <cellStyle name="쉼표 [0] 4 5 2 2" xfId="2991" xr:uid="{77B02640-7A84-4BA1-9E3D-58217FCEACCF}"/>
    <cellStyle name="쉼표 [0] 4 5 2 2 2" xfId="5252" xr:uid="{CF952F9A-7212-44D1-A9B7-87072B94AA49}"/>
    <cellStyle name="쉼표 [0] 4 5 2 2 2 2" xfId="11361" xr:uid="{52430C9F-0003-4848-B897-4781C39EDF5B}"/>
    <cellStyle name="쉼표 [0] 4 5 2 2 3" xfId="9282" xr:uid="{FD4FB5D2-F743-4E82-9487-FD3F025972C4}"/>
    <cellStyle name="쉼표 [0] 4 5 2 3" xfId="3465" xr:uid="{420083A8-B1C3-4C5A-B2E2-201ADA075D11}"/>
    <cellStyle name="쉼표 [0] 4 5 2 3 2" xfId="9718" xr:uid="{D92A876D-90AA-4E79-A94B-F072821A60DA}"/>
    <cellStyle name="쉼표 [0] 4 5 2 4" xfId="3937" xr:uid="{0B28B0FE-5388-48A9-88F6-077626E6BAFB}"/>
    <cellStyle name="쉼표 [0] 4 5 2 4 2" xfId="10154" xr:uid="{F5C60DFF-A930-4001-BFA3-B0513AFF2548}"/>
    <cellStyle name="쉼표 [0] 4 5 2 5" xfId="4420" xr:uid="{C1C2FD3F-F93C-493C-AE4F-7341907CF640}"/>
    <cellStyle name="쉼표 [0] 4 5 2 5 2" xfId="10597" xr:uid="{D9FF90E0-0CD8-42E0-9E7D-7F8187AB18CD}"/>
    <cellStyle name="쉼표 [0] 4 5 2 6" xfId="4879" xr:uid="{C57C869D-1E27-459E-855A-71F73981A63E}"/>
    <cellStyle name="쉼표 [0] 4 5 2 6 2" xfId="11014" xr:uid="{A8CA4264-FC52-4E4A-A961-6A2D5AF66CA8}"/>
    <cellStyle name="쉼표 [0] 4 5 2 7" xfId="2515" xr:uid="{38F2E2F2-2251-41DA-B1ED-EDBF9E893626}"/>
    <cellStyle name="쉼표 [0] 4 5 2 7 2" xfId="8840" xr:uid="{41AA3D9F-6DF1-443F-AEFD-D4B37520493E}"/>
    <cellStyle name="쉼표 [0] 4 5 2 8" xfId="5919" xr:uid="{E0A32B99-E86F-465A-A38B-EC77D5DBB2FB}"/>
    <cellStyle name="쉼표 [0] 4 5 2 8 2" xfId="12007" xr:uid="{4F46D7B9-276B-43A6-A327-268E7229F1BA}"/>
    <cellStyle name="쉼표 [0] 4 5 2 9" xfId="6576" xr:uid="{877D3B9E-7B9F-4B41-B8BD-44588B0486B2}"/>
    <cellStyle name="쉼표 [0] 4 5 2 9 2" xfId="12477" xr:uid="{35059E59-0003-4A76-AAD8-3094B6CA8466}"/>
    <cellStyle name="쉼표 [0] 4 5 3" xfId="2773" xr:uid="{114F6912-60C5-46F8-BCB0-58918790470A}"/>
    <cellStyle name="쉼표 [0] 4 5 3 2" xfId="5075" xr:uid="{060B1314-0854-4F6E-9D72-5BFB44F9B95A}"/>
    <cellStyle name="쉼표 [0] 4 5 3 2 2" xfId="11188" xr:uid="{5384955E-6414-4404-9791-7C9962EA0221}"/>
    <cellStyle name="쉼표 [0] 4 5 3 3" xfId="9066" xr:uid="{5D981E3D-CF6A-4EF3-A9DF-AF9166C4941B}"/>
    <cellStyle name="쉼표 [0] 4 5 4" xfId="3247" xr:uid="{0F5350F0-A50E-415F-AD83-D52D6A3BCAF8}"/>
    <cellStyle name="쉼표 [0] 4 5 4 2" xfId="5433" xr:uid="{7EEBB492-FBC6-4E23-BF1D-A132643A7303}"/>
    <cellStyle name="쉼표 [0] 4 5 4 2 2" xfId="11537" xr:uid="{5FA9F27D-8EDF-490D-B955-50F60F624AC5}"/>
    <cellStyle name="쉼표 [0] 4 5 4 3" xfId="9502" xr:uid="{24462C44-09AB-4C56-9642-2CF805D70231}"/>
    <cellStyle name="쉼표 [0] 4 5 5" xfId="3719" xr:uid="{41BB3082-FCCE-4CDA-8657-7BFB6B0C1497}"/>
    <cellStyle name="쉼표 [0] 4 5 5 2" xfId="9938" xr:uid="{69FEE8A4-07FE-4252-898B-D8404B2D7E32}"/>
    <cellStyle name="쉼표 [0] 4 5 6" xfId="4202" xr:uid="{117BA0F2-F8CD-4002-A2AF-93A3B0FE1FE3}"/>
    <cellStyle name="쉼표 [0] 4 5 6 2" xfId="10381" xr:uid="{BD966E90-4941-4EFC-9B90-BECFE4989B2D}"/>
    <cellStyle name="쉼표 [0] 4 5 7" xfId="4685" xr:uid="{F1877E5B-34E7-413E-AB6F-8E8243745D3F}"/>
    <cellStyle name="쉼표 [0] 4 5 7 2" xfId="10841" xr:uid="{F12546E4-66A8-42C4-A1B5-F29F29CD71D4}"/>
    <cellStyle name="쉼표 [0] 4 5 8" xfId="2297" xr:uid="{E0291120-5EEC-414D-88E6-CC686AF035A2}"/>
    <cellStyle name="쉼표 [0] 4 5 8 2" xfId="8624" xr:uid="{5780D668-12B5-4AFC-9738-25BB1AF432AE}"/>
    <cellStyle name="쉼표 [0] 4 5 9" xfId="5651" xr:uid="{43514D3C-679B-4177-9B07-3528525965E8}"/>
    <cellStyle name="쉼표 [0] 4 5 9 2" xfId="11739" xr:uid="{C3CC74F1-B9D5-4736-8B65-048229E1E037}"/>
    <cellStyle name="쉼표 [0] 4 6" xfId="494" xr:uid="{2E36BB9F-F875-4CC1-8638-A88819D9DF4E}"/>
    <cellStyle name="쉼표 [0] 4 6 10" xfId="7099" xr:uid="{7ED801A5-75B9-4A10-B773-F884E30A7D6F}"/>
    <cellStyle name="쉼표 [0] 4 6 2" xfId="2878" xr:uid="{EB3A7A73-8CBE-4B88-BE43-2CF677DDBF91}"/>
    <cellStyle name="쉼표 [0] 4 6 2 2" xfId="5237" xr:uid="{409E4B62-A225-48A9-B0BD-F738CE6119DE}"/>
    <cellStyle name="쉼표 [0] 4 6 2 2 2" xfId="11346" xr:uid="{BE19026E-6682-4C4D-A00A-1340EDE2C530}"/>
    <cellStyle name="쉼표 [0] 4 6 2 3" xfId="9169" xr:uid="{8FA307F9-5E00-4839-B0D4-F03F1A4D7423}"/>
    <cellStyle name="쉼표 [0] 4 6 3" xfId="3352" xr:uid="{652114FA-1E4C-4EEB-8D71-D348804EEB81}"/>
    <cellStyle name="쉼표 [0] 4 6 3 2" xfId="9605" xr:uid="{F94A649D-434A-4041-975A-64C47EEF7078}"/>
    <cellStyle name="쉼표 [0] 4 6 4" xfId="3824" xr:uid="{A18A7F76-443F-4917-B5B7-8C63C3BD52B6}"/>
    <cellStyle name="쉼표 [0] 4 6 4 2" xfId="10041" xr:uid="{67ADCAD7-66C8-464D-A75B-B4DF24BE25F6}"/>
    <cellStyle name="쉼표 [0] 4 6 5" xfId="4307" xr:uid="{81A5675F-E138-4837-931E-159F7D0849F8}"/>
    <cellStyle name="쉼표 [0] 4 6 5 2" xfId="10484" xr:uid="{56FC6C79-EDA6-4BC6-B708-A8E02437B533}"/>
    <cellStyle name="쉼표 [0] 4 6 6" xfId="4864" xr:uid="{3F40F517-5C6E-4D9E-9364-089ACC0905FC}"/>
    <cellStyle name="쉼표 [0] 4 6 6 2" xfId="10999" xr:uid="{DC63EB76-9CB1-4E0A-8F4B-E128A65AB70B}"/>
    <cellStyle name="쉼표 [0] 4 6 7" xfId="2402" xr:uid="{590D97C7-4D3A-4A54-96AD-3736237BDCF6}"/>
    <cellStyle name="쉼표 [0] 4 6 7 2" xfId="8727" xr:uid="{4762D2F0-62C9-42C7-B958-B2F98B115675}"/>
    <cellStyle name="쉼표 [0] 4 6 8" xfId="5795" xr:uid="{F3E8E759-678C-44FD-9CFD-34448C81E27C}"/>
    <cellStyle name="쉼표 [0] 4 6 8 2" xfId="11883" xr:uid="{A3AE0F95-0304-4D40-9719-3E2022C060DF}"/>
    <cellStyle name="쉼표 [0] 4 6 9" xfId="6489" xr:uid="{B46F939D-D89B-45DF-B150-AC43682DDB71}"/>
    <cellStyle name="쉼표 [0] 4 6 9 2" xfId="12411" xr:uid="{E3E91177-0A12-4382-B932-F970BBD592CB}"/>
    <cellStyle name="쉼표 [0] 4 7" xfId="174" xr:uid="{C924CD9B-0673-4DF8-B433-37363E99649D}"/>
    <cellStyle name="쉼표 [0] 4 7 2" xfId="5060" xr:uid="{6EFAAAD8-B185-4419-A3ED-DA879E2AAEF8}"/>
    <cellStyle name="쉼표 [0] 4 7 2 2" xfId="11173" xr:uid="{961D585B-5DA7-478A-B391-BF9FB5031A68}"/>
    <cellStyle name="쉼표 [0] 4 7 3" xfId="2634" xr:uid="{21E50C0F-93A6-48F0-8A99-8545234237F6}"/>
    <cellStyle name="쉼표 [0] 4 7 3 2" xfId="8952" xr:uid="{3F9F047D-5CEF-4F48-883E-99E7A2E7375E}"/>
    <cellStyle name="쉼표 [0] 4 7 4" xfId="6164" xr:uid="{DF445565-2EB0-4D0E-A5D6-519C4C5755E8}"/>
    <cellStyle name="쉼표 [0] 4 7 4 2" xfId="12226" xr:uid="{F960236D-4F84-4FF9-8D3C-14195B1C7F92}"/>
    <cellStyle name="쉼표 [0] 4 7 5" xfId="6710" xr:uid="{1AD22C0A-255F-463C-AF6A-F089A941D85A}"/>
    <cellStyle name="쉼표 [0] 4 7 5 2" xfId="12546" xr:uid="{38280F2A-6014-41AE-BB33-2B924422A2DA}"/>
    <cellStyle name="쉼표 [0] 4 7 6" xfId="6960" xr:uid="{AF4E5D5D-316C-41A5-8E02-351FD6E310A8}"/>
    <cellStyle name="쉼표 [0] 4 8" xfId="3108" xr:uid="{0DF52BF8-3763-4DB0-8087-00CD9B93DD13}"/>
    <cellStyle name="쉼표 [0] 4 8 2" xfId="5418" xr:uid="{663B3B33-9EC0-4817-9CB5-831209DDDF17}"/>
    <cellStyle name="쉼표 [0] 4 8 2 2" xfId="11522" xr:uid="{4045A176-BDAF-482F-BE0C-0A929D1AE598}"/>
    <cellStyle name="쉼표 [0] 4 8 3" xfId="9391" xr:uid="{045C26B6-94AA-42AA-B0DF-D31B36741FE4}"/>
    <cellStyle name="쉼표 [0] 4 9" xfId="3577" xr:uid="{04BC7FD6-B6C6-4850-85D7-EC091DBEF44C}"/>
    <cellStyle name="쉼표 [0] 4 9 2" xfId="9825" xr:uid="{D6C1E95D-B5F1-4C64-8FC3-5FC1BC80002D}"/>
    <cellStyle name="쉼표 [0] 40" xfId="6257" xr:uid="{43E1B070-7A4D-4AA9-9EF0-A0E142B31BE9}"/>
    <cellStyle name="쉼표 [0] 40 2" xfId="12265" xr:uid="{3D091BE2-105C-4824-8E77-331F399A3A82}"/>
    <cellStyle name="쉼표 [0] 41" xfId="6919" xr:uid="{CEA10CF1-33A6-49AC-8424-68607FAFF8C7}"/>
    <cellStyle name="쉼표 [0] 5" xfId="16" xr:uid="{00000000-0005-0000-0000-000015000000}"/>
    <cellStyle name="쉼표 [0] 5 10" xfId="4686" xr:uid="{B6D35487-7BB1-4D5D-B360-98120409D075}"/>
    <cellStyle name="쉼표 [0] 5 10 2" xfId="10842" xr:uid="{C4CD88F6-2729-4A9A-97C7-C90E25B52C3E}"/>
    <cellStyle name="쉼표 [0] 5 11" xfId="2159" xr:uid="{60C427A0-FB1A-490B-B5C5-81FF172B925D}"/>
    <cellStyle name="쉼표 [0] 5 11 2" xfId="8518" xr:uid="{5E692389-31F4-452B-9C4A-096782A23A4A}"/>
    <cellStyle name="쉼표 [0] 5 12" xfId="5511" xr:uid="{1D6B6708-4DB2-47A2-8691-3D75EB7CC888}"/>
    <cellStyle name="쉼표 [0] 5 12 2" xfId="11600" xr:uid="{C66A3EB1-F252-4EC8-8058-35CD9BF972A2}"/>
    <cellStyle name="쉼표 [0] 5 13" xfId="6231" xr:uid="{D27B2EA4-EF59-431A-8017-094F6598F8D8}"/>
    <cellStyle name="쉼표 [0] 5 13 2" xfId="12251" xr:uid="{8CA391CD-C35A-4870-A0C3-0E19DBEDC353}"/>
    <cellStyle name="쉼표 [0] 5 14" xfId="6923" xr:uid="{A09ADBD4-C1CD-4E40-B775-F36F63050623}"/>
    <cellStyle name="쉼표 [0] 5 2" xfId="176" xr:uid="{A0D1CC18-57B8-4CDE-9F6C-F66A02413BA6}"/>
    <cellStyle name="쉼표 [0] 5 2 10" xfId="2185" xr:uid="{06D35E7F-420B-4835-8ED7-687364012783}"/>
    <cellStyle name="쉼표 [0] 5 2 10 2" xfId="8540" xr:uid="{AF12D123-74B4-4CBF-9E6F-EA879BB2937F}"/>
    <cellStyle name="쉼표 [0] 5 2 11" xfId="5548" xr:uid="{4297C91E-BFB8-463E-BAEF-15D4ED13316A}"/>
    <cellStyle name="쉼표 [0] 5 2 11 2" xfId="11636" xr:uid="{F644C60C-B5D5-426B-B93E-AB19DCEBB494}"/>
    <cellStyle name="쉼표 [0] 5 2 12" xfId="6287" xr:uid="{46F31F6D-74A9-41E7-B929-50927D707337}"/>
    <cellStyle name="쉼표 [0] 5 2 12 2" xfId="12275" xr:uid="{4C29C495-761A-4429-8C3D-A6796FCB2321}"/>
    <cellStyle name="쉼표 [0] 5 2 13" xfId="6961" xr:uid="{B2066AD3-A1F8-4434-9EB9-524C04872C73}"/>
    <cellStyle name="쉼표 [0] 5 2 2" xfId="276" xr:uid="{89526E5D-48A0-497B-9137-BB4596FBF1CB}"/>
    <cellStyle name="쉼표 [0] 5 2 2 10" xfId="5604" xr:uid="{D489F947-2F9A-4A38-9C7C-A0B44AB29A2C}"/>
    <cellStyle name="쉼표 [0] 5 2 2 10 2" xfId="11692" xr:uid="{DC4FE0C9-A9CE-4CAB-8DB3-45B1B745AB97}"/>
    <cellStyle name="쉼표 [0] 5 2 2 11" xfId="6339" xr:uid="{7AAEC5ED-27E6-41E4-9C28-FC6DB5621663}"/>
    <cellStyle name="쉼표 [0] 5 2 2 11 2" xfId="12313" xr:uid="{1F4593D3-CD33-498B-BFDB-EFED8DEBF061}"/>
    <cellStyle name="쉼표 [0] 5 2 2 12" xfId="6999" xr:uid="{ECAD524B-8192-481E-8FA2-A4BC66FAB091}"/>
    <cellStyle name="쉼표 [0] 5 2 2 2" xfId="384" xr:uid="{DD29BEE8-F3F7-4B5C-99EB-4C530663E555}"/>
    <cellStyle name="쉼표 [0] 5 2 2 2 10" xfId="6421" xr:uid="{D15E9D67-DBA1-4635-911B-66B22B502875}"/>
    <cellStyle name="쉼표 [0] 5 2 2 2 10 2" xfId="12379" xr:uid="{B09B4EBD-F2D3-4DAB-9624-ED4462FBC465}"/>
    <cellStyle name="쉼표 [0] 5 2 2 2 11" xfId="7065" xr:uid="{90DAD752-F70A-4059-8E32-1208EA57F62A}"/>
    <cellStyle name="쉼표 [0] 5 2 2 2 2" xfId="678" xr:uid="{9EEBAC38-40C8-48E8-AECE-EF8D55966FA2}"/>
    <cellStyle name="쉼표 [0] 5 2 2 2 2 10" xfId="7204" xr:uid="{96387E0B-D6A2-4122-8209-77EB496C0AE9}"/>
    <cellStyle name="쉼표 [0] 5 2 2 2 2 2" xfId="3068" xr:uid="{6BE1B536-372E-4252-8497-B6178CBC8871}"/>
    <cellStyle name="쉼표 [0] 5 2 2 2 2 2 2" xfId="5256" xr:uid="{1BE4CBF3-043F-44E0-972D-8CC13C9C5FC1}"/>
    <cellStyle name="쉼표 [0] 5 2 2 2 2 2 2 2" xfId="11365" xr:uid="{76B1B052-DD81-4B40-8185-D2A9A4593613}"/>
    <cellStyle name="쉼표 [0] 5 2 2 2 2 2 3" xfId="9359" xr:uid="{C06B1773-54B2-4CDC-9FB8-1B8197642173}"/>
    <cellStyle name="쉼표 [0] 5 2 2 2 2 3" xfId="3542" xr:uid="{A18415C4-ADA8-4A29-B11C-28A1C12B7131}"/>
    <cellStyle name="쉼표 [0] 5 2 2 2 2 3 2" xfId="9795" xr:uid="{6A64CC78-9D41-487D-B043-7F5318D52892}"/>
    <cellStyle name="쉼표 [0] 5 2 2 2 2 4" xfId="4014" xr:uid="{F3DCF538-6EDC-4020-BC80-BCCF96C1B12F}"/>
    <cellStyle name="쉼표 [0] 5 2 2 2 2 4 2" xfId="10231" xr:uid="{709D6FF5-89E3-458F-B97B-C885139597B9}"/>
    <cellStyle name="쉼표 [0] 5 2 2 2 2 5" xfId="4497" xr:uid="{8806F460-477C-463C-84B4-A175C11AC387}"/>
    <cellStyle name="쉼표 [0] 5 2 2 2 2 5 2" xfId="10674" xr:uid="{AAE3ADF9-4DAD-4955-A70E-6E31C432FEB9}"/>
    <cellStyle name="쉼표 [0] 5 2 2 2 2 6" xfId="4883" xr:uid="{FCDAAA36-6A83-4C7E-81F1-F5A0EE067638}"/>
    <cellStyle name="쉼표 [0] 5 2 2 2 2 6 2" xfId="11018" xr:uid="{E639C16A-4D81-4D98-98BD-B109CC1F7A87}"/>
    <cellStyle name="쉼표 [0] 5 2 2 2 2 7" xfId="2592" xr:uid="{88508701-3BBB-45AD-B854-7924E1641E13}"/>
    <cellStyle name="쉼표 [0] 5 2 2 2 2 7 2" xfId="8917" xr:uid="{BDF10268-1504-4A93-9699-831BF9D8A1BB}"/>
    <cellStyle name="쉼표 [0] 5 2 2 2 2 8" xfId="5978" xr:uid="{7582B4DF-928F-4FAB-969F-A63757D43365}"/>
    <cellStyle name="쉼표 [0] 5 2 2 2 2 8 2" xfId="12066" xr:uid="{F2B28022-2919-4AB7-8CD2-2E561A47E3DD}"/>
    <cellStyle name="쉼표 [0] 5 2 2 2 2 9" xfId="6623" xr:uid="{8740B8E9-979C-4C71-A93E-0BD8F4BD3F40}"/>
    <cellStyle name="쉼표 [0] 5 2 2 2 2 9 2" xfId="12516" xr:uid="{185595A4-B7DF-415C-9C53-E034E9E7350C}"/>
    <cellStyle name="쉼표 [0] 5 2 2 2 3" xfId="2850" xr:uid="{F3A6A8CF-D5BA-4718-8D69-A37C937E34F6}"/>
    <cellStyle name="쉼표 [0] 5 2 2 2 3 2" xfId="5079" xr:uid="{4EFE3145-769D-4D27-A403-F06F27F85FF5}"/>
    <cellStyle name="쉼표 [0] 5 2 2 2 3 2 2" xfId="11192" xr:uid="{2FBAC7F1-BDF8-4088-9E6A-0B242E359089}"/>
    <cellStyle name="쉼표 [0] 5 2 2 2 3 3" xfId="6169" xr:uid="{5103E811-D3C1-4DD3-87A6-C15E73DC7F16}"/>
    <cellStyle name="쉼표 [0] 5 2 2 2 3 3 2" xfId="12231" xr:uid="{804D2C29-F89F-4283-911E-B5F68C2FD411}"/>
    <cellStyle name="쉼표 [0] 5 2 2 2 3 4" xfId="6715" xr:uid="{C9296E88-981A-404B-90D2-12A4058AD083}"/>
    <cellStyle name="쉼표 [0] 5 2 2 2 3 4 2" xfId="12551" xr:uid="{E898CF19-153F-4C3A-B794-0D6AFBCA4956}"/>
    <cellStyle name="쉼표 [0] 5 2 2 2 3 5" xfId="9143" xr:uid="{A7EF900C-A7DA-4F58-9850-73E33BA37B28}"/>
    <cellStyle name="쉼표 [0] 5 2 2 2 4" xfId="3324" xr:uid="{BD89EC48-A9C1-45B9-8D1E-793770FD8F60}"/>
    <cellStyle name="쉼표 [0] 5 2 2 2 4 2" xfId="5437" xr:uid="{05E95E35-D014-4DA2-9FFE-78788BB6F422}"/>
    <cellStyle name="쉼표 [0] 5 2 2 2 4 2 2" xfId="11541" xr:uid="{C2473C42-E8B3-4F3E-95FF-E04721AD452C}"/>
    <cellStyle name="쉼표 [0] 5 2 2 2 4 3" xfId="9579" xr:uid="{C5504C0A-6A58-4833-B921-DA0125FB653F}"/>
    <cellStyle name="쉼표 [0] 5 2 2 2 5" xfId="3796" xr:uid="{8C5E7C90-6819-4562-8B36-60634C5D3287}"/>
    <cellStyle name="쉼표 [0] 5 2 2 2 5 2" xfId="10015" xr:uid="{0250B1FD-1651-4C3F-B0D7-CC7A55DB7D9B}"/>
    <cellStyle name="쉼표 [0] 5 2 2 2 6" xfId="4279" xr:uid="{3C5F985D-61BC-44B1-A1EF-76A6F457B24B}"/>
    <cellStyle name="쉼표 [0] 5 2 2 2 6 2" xfId="10458" xr:uid="{9F38F8EA-017F-4B7A-BF66-CD52B1E501EB}"/>
    <cellStyle name="쉼표 [0] 5 2 2 2 7" xfId="4689" xr:uid="{8AA26DF0-3A14-4C97-924B-1E26DE211517}"/>
    <cellStyle name="쉼표 [0] 5 2 2 2 7 2" xfId="10845" xr:uid="{286DCF82-A136-4BA1-8FCE-62AB40645D2E}"/>
    <cellStyle name="쉼표 [0] 5 2 2 2 8" xfId="2374" xr:uid="{1E1802B6-77BD-4A1A-81A9-7C90080B9C23}"/>
    <cellStyle name="쉼표 [0] 5 2 2 2 8 2" xfId="8701" xr:uid="{19BF0DEC-50BE-424B-967E-99064B4FB59E}"/>
    <cellStyle name="쉼표 [0] 5 2 2 2 9" xfId="5710" xr:uid="{B9CB3148-054E-444C-911B-68C42F06EC41}"/>
    <cellStyle name="쉼표 [0] 5 2 2 2 9 2" xfId="11798" xr:uid="{E9D1C5B7-A0AE-4147-9448-58D8FBF2D688}"/>
    <cellStyle name="쉼표 [0] 5 2 2 3" xfId="570" xr:uid="{37112215-9DBE-45BC-986D-1330729C469A}"/>
    <cellStyle name="쉼표 [0] 5 2 2 3 10" xfId="7138" xr:uid="{863C0B27-02D7-41C3-957F-66AE0D8C1EC9}"/>
    <cellStyle name="쉼표 [0] 5 2 2 3 2" xfId="2957" xr:uid="{FCEF4DE9-6E5A-4B20-9384-D3124B2F74DD}"/>
    <cellStyle name="쉼표 [0] 5 2 2 3 2 2" xfId="5255" xr:uid="{7ED4529E-BAE9-4A64-A8C7-E0A4847676CB}"/>
    <cellStyle name="쉼표 [0] 5 2 2 3 2 2 2" xfId="11364" xr:uid="{6A036D18-DC3C-447D-8298-5822A4F34FD5}"/>
    <cellStyle name="쉼표 [0] 5 2 2 3 2 3" xfId="9248" xr:uid="{81689681-09E5-445B-8C00-ED9D7A6B7483}"/>
    <cellStyle name="쉼표 [0] 5 2 2 3 3" xfId="3431" xr:uid="{CAA3376A-B747-4A98-B186-E2219377A9F6}"/>
    <cellStyle name="쉼표 [0] 5 2 2 3 3 2" xfId="9684" xr:uid="{E2E05DAB-1B6C-49B1-8627-ECDE30F48B97}"/>
    <cellStyle name="쉼표 [0] 5 2 2 3 4" xfId="3903" xr:uid="{DCFE7FCB-5C25-4543-9D55-582C23BBDF84}"/>
    <cellStyle name="쉼표 [0] 5 2 2 3 4 2" xfId="10120" xr:uid="{A28D3713-9FA6-4940-9E82-674EF2F9CE68}"/>
    <cellStyle name="쉼표 [0] 5 2 2 3 5" xfId="4386" xr:uid="{07A21982-37CD-442B-8608-75231D88392A}"/>
    <cellStyle name="쉼표 [0] 5 2 2 3 5 2" xfId="10563" xr:uid="{07DEB4EA-454C-4321-A998-D8B87D36C92A}"/>
    <cellStyle name="쉼표 [0] 5 2 2 3 6" xfId="4882" xr:uid="{38D314C4-B2C8-4E2A-833C-932C6C09CFFF}"/>
    <cellStyle name="쉼표 [0] 5 2 2 3 6 2" xfId="11017" xr:uid="{5E645924-3900-47B5-B701-284F38CC70F6}"/>
    <cellStyle name="쉼표 [0] 5 2 2 3 7" xfId="2481" xr:uid="{E650FEB3-11D7-4D2A-BA65-49304776C325}"/>
    <cellStyle name="쉼표 [0] 5 2 2 3 7 2" xfId="8806" xr:uid="{F638B095-81B3-4EAB-99E3-48D1C7E510BA}"/>
    <cellStyle name="쉼표 [0] 5 2 2 3 8" xfId="5871" xr:uid="{67BF223C-116A-4F5B-A89A-CCB09FB5FB9A}"/>
    <cellStyle name="쉼표 [0] 5 2 2 3 8 2" xfId="11959" xr:uid="{986A5D90-4B33-45B8-B863-7F22F2A08B43}"/>
    <cellStyle name="쉼표 [0] 5 2 2 3 9" xfId="6543" xr:uid="{0B20B0FA-68EB-4602-BFCF-B38262927FCD}"/>
    <cellStyle name="쉼표 [0] 5 2 2 3 9 2" xfId="12450" xr:uid="{6E3750B8-D1E0-4CF3-B3D2-8F6C686B6AD9}"/>
    <cellStyle name="쉼표 [0] 5 2 2 4" xfId="2732" xr:uid="{05C62C60-E815-4439-ACEC-2823D4A9B242}"/>
    <cellStyle name="쉼표 [0] 5 2 2 4 2" xfId="5078" xr:uid="{97389BF3-09FB-4807-B900-D64F46C53DF7}"/>
    <cellStyle name="쉼표 [0] 5 2 2 4 2 2" xfId="11191" xr:uid="{6D97770A-3864-4BAA-AFB0-1774CE9E8006}"/>
    <cellStyle name="쉼표 [0] 5 2 2 4 3" xfId="6168" xr:uid="{6AB57A50-FA4E-414B-B738-C918BB8649F2}"/>
    <cellStyle name="쉼표 [0] 5 2 2 4 3 2" xfId="12230" xr:uid="{BE47649C-0D37-493C-9B8E-71B169BE6A40}"/>
    <cellStyle name="쉼표 [0] 5 2 2 4 4" xfId="6714" xr:uid="{F0045AB5-B476-4F4D-BA53-DF2BD0BCDBA3}"/>
    <cellStyle name="쉼표 [0] 5 2 2 4 4 2" xfId="12550" xr:uid="{011D83DA-638A-414C-A7BA-9B57204F86B5}"/>
    <cellStyle name="쉼표 [0] 5 2 2 4 5" xfId="9032" xr:uid="{DCB1C280-C4FC-453E-A1ED-FDE2C9C86553}"/>
    <cellStyle name="쉼표 [0] 5 2 2 5" xfId="3206" xr:uid="{AEFD7D8D-D20C-4C38-B4C0-365C0A4F0109}"/>
    <cellStyle name="쉼표 [0] 5 2 2 5 2" xfId="5436" xr:uid="{01C8E0C0-0791-436B-B18C-BA121518FD98}"/>
    <cellStyle name="쉼표 [0] 5 2 2 5 2 2" xfId="11540" xr:uid="{748DC379-7812-47AB-907D-38B8B6E00C6A}"/>
    <cellStyle name="쉼표 [0] 5 2 2 5 3" xfId="9468" xr:uid="{D0C9E1F2-171D-4812-96B5-63AD9786A01E}"/>
    <cellStyle name="쉼표 [0] 5 2 2 6" xfId="3678" xr:uid="{3F176849-2BCF-4F37-A669-BE8F04473DE9}"/>
    <cellStyle name="쉼표 [0] 5 2 2 6 2" xfId="9904" xr:uid="{6B840BF5-C4EA-4889-971D-86503F5F5BA5}"/>
    <cellStyle name="쉼표 [0] 5 2 2 7" xfId="4161" xr:uid="{88D5C2F9-5BEC-48DA-8B1A-7A5B13C9BA0A}"/>
    <cellStyle name="쉼표 [0] 5 2 2 7 2" xfId="10347" xr:uid="{B5693BA8-92B4-4DD9-939B-5EA7ACAB85C1}"/>
    <cellStyle name="쉼표 [0] 5 2 2 8" xfId="4688" xr:uid="{B37AE902-7639-4A33-BA15-FD9023E2D306}"/>
    <cellStyle name="쉼표 [0] 5 2 2 8 2" xfId="10844" xr:uid="{2BC0868C-604D-48C4-B165-453B49E9878E}"/>
    <cellStyle name="쉼표 [0] 5 2 2 9" xfId="2255" xr:uid="{68947E23-72A7-4B49-8E96-A34F96872F8D}"/>
    <cellStyle name="쉼표 [0] 5 2 2 9 2" xfId="8590" xr:uid="{6C694F4A-F717-4B1A-AB39-15FBFB39FF36}"/>
    <cellStyle name="쉼표 [0] 5 2 3" xfId="326" xr:uid="{D01FED19-3CE9-4F77-8C81-6B4C73D73F34}"/>
    <cellStyle name="쉼표 [0] 5 2 3 10" xfId="6375" xr:uid="{4752D91F-0C4F-4904-872A-47B2B0F00CDA}"/>
    <cellStyle name="쉼표 [0] 5 2 3 10 2" xfId="12341" xr:uid="{5045BD09-CB44-4DCD-8406-75DBB5011578}"/>
    <cellStyle name="쉼표 [0] 5 2 3 11" xfId="7027" xr:uid="{B33E16A4-5AED-44DB-822D-E91D578FB819}"/>
    <cellStyle name="쉼표 [0] 5 2 3 2" xfId="620" xr:uid="{59223DBC-4CCE-43AB-85D1-4BE70EE59E06}"/>
    <cellStyle name="쉼표 [0] 5 2 3 2 10" xfId="7166" xr:uid="{5548A253-AD50-445B-BAE8-C44F6A0E5538}"/>
    <cellStyle name="쉼표 [0] 5 2 3 2 2" xfId="3018" xr:uid="{852C196C-721A-4C12-911E-3C40043E0BFE}"/>
    <cellStyle name="쉼표 [0] 5 2 3 2 2 2" xfId="5257" xr:uid="{A4D23990-95B8-46CD-BF16-5E3653F85AF9}"/>
    <cellStyle name="쉼표 [0] 5 2 3 2 2 2 2" xfId="11366" xr:uid="{9F631E29-AF46-4326-B3DD-79EACC5F286D}"/>
    <cellStyle name="쉼표 [0] 5 2 3 2 2 3" xfId="9309" xr:uid="{EFB339E4-E7A0-4522-ABD5-87467165CEA4}"/>
    <cellStyle name="쉼표 [0] 5 2 3 2 3" xfId="3492" xr:uid="{19F0B894-CC15-4C23-8D43-C4D5C022E564}"/>
    <cellStyle name="쉼표 [0] 5 2 3 2 3 2" xfId="9745" xr:uid="{E6047F79-4882-4BFA-BC42-5E0320B21A31}"/>
    <cellStyle name="쉼표 [0] 5 2 3 2 4" xfId="3964" xr:uid="{3DBFE3E3-0DAE-49D2-BE06-03452EBE33C9}"/>
    <cellStyle name="쉼표 [0] 5 2 3 2 4 2" xfId="10181" xr:uid="{598EAB5D-FAA2-409C-A05B-E9A647B5BDCF}"/>
    <cellStyle name="쉼표 [0] 5 2 3 2 5" xfId="4447" xr:uid="{D795F601-8013-4A14-B82D-8578051A90B0}"/>
    <cellStyle name="쉼표 [0] 5 2 3 2 5 2" xfId="10624" xr:uid="{C55372D3-2545-4DF5-A79B-C057374FE98B}"/>
    <cellStyle name="쉼표 [0] 5 2 3 2 6" xfId="4884" xr:uid="{FB10D272-C5F9-47EE-A6AF-37595FB7527D}"/>
    <cellStyle name="쉼표 [0] 5 2 3 2 6 2" xfId="11019" xr:uid="{33D99C21-4022-47D8-A113-473DAD6FB42D}"/>
    <cellStyle name="쉼표 [0] 5 2 3 2 7" xfId="2542" xr:uid="{18C0B8A9-79B1-4F8B-AC63-E78E6ED94381}"/>
    <cellStyle name="쉼표 [0] 5 2 3 2 7 2" xfId="8867" xr:uid="{C26AF519-9FAC-48B0-96DD-DFE0ED939882}"/>
    <cellStyle name="쉼표 [0] 5 2 3 2 8" xfId="5920" xr:uid="{BA9B3872-CBA1-485A-A5E8-AB96163E91CE}"/>
    <cellStyle name="쉼표 [0] 5 2 3 2 8 2" xfId="12008" xr:uid="{690F8BC8-6C1F-4271-997E-E6AC687230E6}"/>
    <cellStyle name="쉼표 [0] 5 2 3 2 9" xfId="6577" xr:uid="{998D5867-6A51-41A3-BE52-079AA165B3B7}"/>
    <cellStyle name="쉼표 [0] 5 2 3 2 9 2" xfId="12478" xr:uid="{910E1651-6733-49FF-A85E-B15086391335}"/>
    <cellStyle name="쉼표 [0] 5 2 3 3" xfId="2800" xr:uid="{63EEF0B7-38AA-4F11-A662-BAEC56B40695}"/>
    <cellStyle name="쉼표 [0] 5 2 3 3 2" xfId="5080" xr:uid="{BE92FD85-F2B1-485A-9684-02A3FDE8EBF9}"/>
    <cellStyle name="쉼표 [0] 5 2 3 3 2 2" xfId="11193" xr:uid="{5896759D-3A70-4AFB-BD17-5B4EB23709B3}"/>
    <cellStyle name="쉼표 [0] 5 2 3 3 3" xfId="6170" xr:uid="{B580D60F-9E99-41FB-99AE-0E3C2BA468CA}"/>
    <cellStyle name="쉼표 [0] 5 2 3 3 3 2" xfId="12232" xr:uid="{2CA7FFE8-BA95-4AD7-A9F5-644920327A6C}"/>
    <cellStyle name="쉼표 [0] 5 2 3 3 4" xfId="6716" xr:uid="{1BF19CFB-9FE7-4550-B393-25AB95A7EBC9}"/>
    <cellStyle name="쉼표 [0] 5 2 3 3 4 2" xfId="12552" xr:uid="{CCD48C65-FFDB-411A-ADD5-88B14AF511E7}"/>
    <cellStyle name="쉼표 [0] 5 2 3 3 5" xfId="9093" xr:uid="{2C9161B7-BD6E-47F7-8ABC-9E7A6F56765D}"/>
    <cellStyle name="쉼표 [0] 5 2 3 4" xfId="3274" xr:uid="{D5C4B5EA-656B-4FB3-B7D7-9033B2643CE0}"/>
    <cellStyle name="쉼표 [0] 5 2 3 4 2" xfId="5438" xr:uid="{740B1BB6-760C-4DA8-9CDD-DE68A658F8A6}"/>
    <cellStyle name="쉼표 [0] 5 2 3 4 2 2" xfId="11542" xr:uid="{0D634628-3990-43E2-A62F-3AD8F9848A5E}"/>
    <cellStyle name="쉼표 [0] 5 2 3 4 3" xfId="9529" xr:uid="{7B40C4CC-5AD5-4052-8A76-1A549B71BA90}"/>
    <cellStyle name="쉼표 [0] 5 2 3 5" xfId="3746" xr:uid="{404718A8-504F-40A9-8572-51EE1A56FCB9}"/>
    <cellStyle name="쉼표 [0] 5 2 3 5 2" xfId="9965" xr:uid="{05F4B2F2-2289-4F0B-AF17-C1BDB3DE57F7}"/>
    <cellStyle name="쉼표 [0] 5 2 3 6" xfId="4229" xr:uid="{E8651344-40B9-4137-B139-0D8DFA616057}"/>
    <cellStyle name="쉼표 [0] 5 2 3 6 2" xfId="10408" xr:uid="{174C049A-E90C-4593-A0C6-C633586BCAF2}"/>
    <cellStyle name="쉼표 [0] 5 2 3 7" xfId="4690" xr:uid="{3D2A11D9-A871-438E-957A-167E83422A1D}"/>
    <cellStyle name="쉼표 [0] 5 2 3 7 2" xfId="10846" xr:uid="{647C77CF-B8E1-4E7D-9D8B-F72E50448881}"/>
    <cellStyle name="쉼표 [0] 5 2 3 8" xfId="2324" xr:uid="{6D0D35D2-1143-4A2C-8D0C-029E98D70281}"/>
    <cellStyle name="쉼표 [0] 5 2 3 8 2" xfId="8651" xr:uid="{9295EA42-E8BB-4FA9-81DA-1D80F1679B1C}"/>
    <cellStyle name="쉼표 [0] 5 2 3 9" xfId="5652" xr:uid="{D3FD189C-852D-43E7-908D-E449FD2B9A39}"/>
    <cellStyle name="쉼표 [0] 5 2 3 9 2" xfId="11740" xr:uid="{2B944486-80F3-4C1D-B4B5-72B03F0F496A}"/>
    <cellStyle name="쉼표 [0] 5 2 4" xfId="496" xr:uid="{AE90B319-275D-478C-9F13-EA723EB7971F}"/>
    <cellStyle name="쉼표 [0] 5 2 4 10" xfId="7100" xr:uid="{61E26DA1-055A-429F-AA89-A5B8A568970D}"/>
    <cellStyle name="쉼표 [0] 5 2 4 2" xfId="2907" xr:uid="{14BBAE42-51DD-4CB3-BC59-63F96FCF50F4}"/>
    <cellStyle name="쉼표 [0] 5 2 4 2 2" xfId="5254" xr:uid="{0F6F9AA2-D147-44C1-93B5-8864B7347F15}"/>
    <cellStyle name="쉼표 [0] 5 2 4 2 2 2" xfId="11363" xr:uid="{611D4E07-652A-4F53-AE1C-F1E580262BE3}"/>
    <cellStyle name="쉼표 [0] 5 2 4 2 3" xfId="9198" xr:uid="{FA639373-46A6-4F58-837B-EF3F9044513B}"/>
    <cellStyle name="쉼표 [0] 5 2 4 3" xfId="3381" xr:uid="{3D5CE387-B86B-469F-9C49-012FF454FF87}"/>
    <cellStyle name="쉼표 [0] 5 2 4 3 2" xfId="9634" xr:uid="{8B4DF67B-59B9-4EFB-962B-AC7291E32FF6}"/>
    <cellStyle name="쉼표 [0] 5 2 4 4" xfId="3853" xr:uid="{42CA8865-81FE-4C76-A99A-782E4361B4B6}"/>
    <cellStyle name="쉼표 [0] 5 2 4 4 2" xfId="10070" xr:uid="{AC0E3F77-4CFC-49CC-AD6A-DD8258AABE95}"/>
    <cellStyle name="쉼표 [0] 5 2 4 5" xfId="4336" xr:uid="{DBEFBA30-E935-44DB-A49A-F3F333332C8D}"/>
    <cellStyle name="쉼표 [0] 5 2 4 5 2" xfId="10513" xr:uid="{CCF72B70-2B1F-4780-9258-5D8F50A98318}"/>
    <cellStyle name="쉼표 [0] 5 2 4 6" xfId="4881" xr:uid="{FED0C021-E8C4-4C61-A63A-69C027651C32}"/>
    <cellStyle name="쉼표 [0] 5 2 4 6 2" xfId="11016" xr:uid="{1DCEA41A-D85F-4688-A2B0-0E6E84D60540}"/>
    <cellStyle name="쉼표 [0] 5 2 4 7" xfId="2431" xr:uid="{214F9A7C-7275-4520-936D-4550FD56657F}"/>
    <cellStyle name="쉼표 [0] 5 2 4 7 2" xfId="8756" xr:uid="{C37BBC01-49CA-400F-8651-E2F988CDA3F2}"/>
    <cellStyle name="쉼표 [0] 5 2 4 8" xfId="5797" xr:uid="{FF35E4A7-8C0C-47C0-8870-8E060806CEE5}"/>
    <cellStyle name="쉼표 [0] 5 2 4 8 2" xfId="11885" xr:uid="{D17D58BF-7060-4D62-A344-3E5D10FFA512}"/>
    <cellStyle name="쉼표 [0] 5 2 4 9" xfId="6490" xr:uid="{5B6E56B5-3CA2-491E-A627-4CED731F7986}"/>
    <cellStyle name="쉼표 [0] 5 2 4 9 2" xfId="12412" xr:uid="{78D17ABE-A9EE-4382-A7E7-9874B1B2F53B}"/>
    <cellStyle name="쉼표 [0] 5 2 5" xfId="2666" xr:uid="{5A087B10-C855-4FCC-8CE1-3001DE9262D1}"/>
    <cellStyle name="쉼표 [0] 5 2 5 2" xfId="5077" xr:uid="{2C732B00-C9E3-4204-812C-78A716AAD5DC}"/>
    <cellStyle name="쉼표 [0] 5 2 5 2 2" xfId="11190" xr:uid="{688E84C0-7254-49C4-A23D-0254CDC8AE45}"/>
    <cellStyle name="쉼표 [0] 5 2 5 3" xfId="6167" xr:uid="{F46D2476-51B9-467A-AF2D-89AD2F9C9B70}"/>
    <cellStyle name="쉼표 [0] 5 2 5 3 2" xfId="12229" xr:uid="{ECE6BA22-4537-493E-8AFE-53BD1D5D97AE}"/>
    <cellStyle name="쉼표 [0] 5 2 5 4" xfId="6713" xr:uid="{1C8E6391-94B7-403D-A7BF-7BA79B4F1894}"/>
    <cellStyle name="쉼표 [0] 5 2 5 4 2" xfId="12549" xr:uid="{DDFDFA7E-6185-4AAB-A737-CC73F9E935CA}"/>
    <cellStyle name="쉼표 [0] 5 2 5 5" xfId="8981" xr:uid="{378BD79B-5E87-4D48-A886-1A6DEBB95948}"/>
    <cellStyle name="쉼표 [0] 5 2 6" xfId="3141" xr:uid="{20A836F1-4D74-4D49-A1F4-67AE31D2389F}"/>
    <cellStyle name="쉼표 [0] 5 2 6 2" xfId="5435" xr:uid="{4BCA735A-FE63-42B3-981A-EA62C93E3CD6}"/>
    <cellStyle name="쉼표 [0] 5 2 6 2 2" xfId="11539" xr:uid="{0A4ED6C7-058E-454E-BA5C-EA80CED6C975}"/>
    <cellStyle name="쉼표 [0] 5 2 6 3" xfId="9419" xr:uid="{ADC52B2B-41A1-4F7F-B369-CF796B748097}"/>
    <cellStyle name="쉼표 [0] 5 2 7" xfId="3611" xr:uid="{6EB5804C-3412-49BB-9EE9-C3E1CE39E1EF}"/>
    <cellStyle name="쉼표 [0] 5 2 7 2" xfId="9854" xr:uid="{DE19722D-D2AA-4F47-A98D-840D35D7CDB5}"/>
    <cellStyle name="쉼표 [0] 5 2 8" xfId="4094" xr:uid="{3E296533-4921-4516-89B8-961C7BE41F51}"/>
    <cellStyle name="쉼표 [0] 5 2 8 2" xfId="10297" xr:uid="{6506A4A1-71EF-4A74-9860-D1E5055867D7}"/>
    <cellStyle name="쉼표 [0] 5 2 9" xfId="4687" xr:uid="{643C2D8B-2CE1-491A-A2EA-B7954F01E9E3}"/>
    <cellStyle name="쉼표 [0] 5 2 9 2" xfId="10843" xr:uid="{5D95F307-EF11-4B78-9A39-DC85D7F5DDF9}"/>
    <cellStyle name="쉼표 [0] 5 3" xfId="228" xr:uid="{8571C2E5-2644-4191-A91E-434812FF784A}"/>
    <cellStyle name="쉼표 [0] 5 3 10" xfId="5565" xr:uid="{4C9C2967-538A-4C65-9F50-B774113A1749}"/>
    <cellStyle name="쉼표 [0] 5 3 10 2" xfId="11653" xr:uid="{D1B5B408-84E3-471F-BF4B-EB563EB187B4}"/>
    <cellStyle name="쉼표 [0] 5 3 11" xfId="6304" xr:uid="{013E0FEC-E004-4AA3-A4E1-65F3D46588AC}"/>
    <cellStyle name="쉼표 [0] 5 3 11 2" xfId="12286" xr:uid="{222B1D8B-DF86-44AA-84ED-B24D4A25C11A}"/>
    <cellStyle name="쉼표 [0] 5 3 12" xfId="6972" xr:uid="{D0F471CF-B4FB-4884-A9D7-EE67E7B5F27E}"/>
    <cellStyle name="쉼표 [0] 5 3 2" xfId="344" xr:uid="{A8F27478-79AD-4DF4-B5DD-1AF97C7D8AA6}"/>
    <cellStyle name="쉼표 [0] 5 3 2 10" xfId="6390" xr:uid="{0E0713D5-F173-408F-ADA5-21B593FA76F5}"/>
    <cellStyle name="쉼표 [0] 5 3 2 10 2" xfId="12352" xr:uid="{9230F9E2-9C0F-4A5A-AF81-A525CEBE0742}"/>
    <cellStyle name="쉼표 [0] 5 3 2 11" xfId="7038" xr:uid="{CB28C1DF-7C56-4698-8567-6BD73362915C}"/>
    <cellStyle name="쉼표 [0] 5 3 2 2" xfId="638" xr:uid="{036DE41C-2771-4B93-B5AB-C58F9E31E237}"/>
    <cellStyle name="쉼표 [0] 5 3 2 2 10" xfId="7177" xr:uid="{BEF6DD5A-EF95-4BD7-B44A-5DF6FA65CE96}"/>
    <cellStyle name="쉼표 [0] 5 3 2 2 2" xfId="3047" xr:uid="{B02CE7C1-6E70-447E-8AA6-1F29CA16788A}"/>
    <cellStyle name="쉼표 [0] 5 3 2 2 2 2" xfId="5259" xr:uid="{4709BA45-E219-4F98-A072-6637A12D3B07}"/>
    <cellStyle name="쉼표 [0] 5 3 2 2 2 2 2" xfId="11368" xr:uid="{DBA8729A-67EE-4F86-8C02-3BF979B86918}"/>
    <cellStyle name="쉼표 [0] 5 3 2 2 2 3" xfId="9338" xr:uid="{82E4C64D-336A-4FC3-AB66-20FCFBB540C8}"/>
    <cellStyle name="쉼표 [0] 5 3 2 2 3" xfId="3521" xr:uid="{A8464686-7F27-4D06-969C-8AD3587266C1}"/>
    <cellStyle name="쉼표 [0] 5 3 2 2 3 2" xfId="9774" xr:uid="{482518E4-EFA5-452D-8DE3-D25DA9A90141}"/>
    <cellStyle name="쉼표 [0] 5 3 2 2 4" xfId="3993" xr:uid="{3481089D-E962-47F0-9FE5-9360BF716254}"/>
    <cellStyle name="쉼표 [0] 5 3 2 2 4 2" xfId="10210" xr:uid="{AD36E797-9C43-429C-87C2-2426D537F663}"/>
    <cellStyle name="쉼표 [0] 5 3 2 2 5" xfId="4476" xr:uid="{29CC2CF0-81C6-406B-B746-79E79777AF51}"/>
    <cellStyle name="쉼표 [0] 5 3 2 2 5 2" xfId="10653" xr:uid="{B2A65AE4-EF56-4AB3-9AFE-5DE373464FE2}"/>
    <cellStyle name="쉼표 [0] 5 3 2 2 6" xfId="4886" xr:uid="{2CF4A498-5FD4-4727-A2F1-8E8F3E3CB1D4}"/>
    <cellStyle name="쉼표 [0] 5 3 2 2 6 2" xfId="11021" xr:uid="{E3D2115C-E211-4C37-96ED-1C66AE31A622}"/>
    <cellStyle name="쉼표 [0] 5 3 2 2 7" xfId="2571" xr:uid="{634767FC-54D9-4C67-9CFD-5E0E3C4117FD}"/>
    <cellStyle name="쉼표 [0] 5 3 2 2 7 2" xfId="8896" xr:uid="{9F63D809-2BEB-4C99-8285-51517D71BA39}"/>
    <cellStyle name="쉼표 [0] 5 3 2 2 8" xfId="5938" xr:uid="{D175A3B7-D1B2-49EB-A881-573F1C1162EB}"/>
    <cellStyle name="쉼표 [0] 5 3 2 2 8 2" xfId="12026" xr:uid="{48495E04-A31E-415E-BB15-04AA8876CE91}"/>
    <cellStyle name="쉼표 [0] 5 3 2 2 9" xfId="6592" xr:uid="{23415A37-784B-4D5E-858F-806E07217992}"/>
    <cellStyle name="쉼표 [0] 5 3 2 2 9 2" xfId="12489" xr:uid="{2CFC8173-6674-4687-A598-D74275C918B4}"/>
    <cellStyle name="쉼표 [0] 5 3 2 3" xfId="2829" xr:uid="{421DB007-2375-41EB-901A-C99F436B656F}"/>
    <cellStyle name="쉼표 [0] 5 3 2 3 2" xfId="5082" xr:uid="{D2C3B39D-23E1-4181-9952-F8260C129048}"/>
    <cellStyle name="쉼표 [0] 5 3 2 3 2 2" xfId="11195" xr:uid="{CF4C8105-4B3A-4B55-A103-08074AD0DBEC}"/>
    <cellStyle name="쉼표 [0] 5 3 2 3 3" xfId="6172" xr:uid="{DC13A341-AB33-43EE-8FC2-4C4779DD2F5D}"/>
    <cellStyle name="쉼표 [0] 5 3 2 3 3 2" xfId="12234" xr:uid="{7A1B08C6-33F6-4293-A7B4-9EDE8ACE4BF2}"/>
    <cellStyle name="쉼표 [0] 5 3 2 3 4" xfId="6718" xr:uid="{5CAF7792-F692-4AD4-9EE6-880953A34018}"/>
    <cellStyle name="쉼표 [0] 5 3 2 3 4 2" xfId="12554" xr:uid="{9FDECA4D-DF59-4B9D-85EC-4DDCEA2DA552}"/>
    <cellStyle name="쉼표 [0] 5 3 2 3 5" xfId="9122" xr:uid="{7E448503-D195-459C-AE54-0A02AE404639}"/>
    <cellStyle name="쉼표 [0] 5 3 2 4" xfId="3303" xr:uid="{FA2BF9CF-AAF9-4B26-B334-ECD4438E56AE}"/>
    <cellStyle name="쉼표 [0] 5 3 2 4 2" xfId="5440" xr:uid="{5317025D-6370-45E9-BB33-287F5FB898E9}"/>
    <cellStyle name="쉼표 [0] 5 3 2 4 2 2" xfId="11544" xr:uid="{CB613E75-CF4B-4857-9B76-51CA816BEA04}"/>
    <cellStyle name="쉼표 [0] 5 3 2 4 3" xfId="9558" xr:uid="{FD4A6D3D-CFE2-48A9-B9D5-B3B95990C924}"/>
    <cellStyle name="쉼표 [0] 5 3 2 5" xfId="3775" xr:uid="{60468A9A-3EB4-4046-AD12-4DAE88787C95}"/>
    <cellStyle name="쉼표 [0] 5 3 2 5 2" xfId="9994" xr:uid="{B99CFD54-CEC2-4492-9EC9-D1E254BD27E7}"/>
    <cellStyle name="쉼표 [0] 5 3 2 6" xfId="4258" xr:uid="{9160F8F1-66D5-478F-BA75-C9BF6AE7C6E4}"/>
    <cellStyle name="쉼표 [0] 5 3 2 6 2" xfId="10437" xr:uid="{1B36E226-5AE0-432F-A594-E78B376A61C1}"/>
    <cellStyle name="쉼표 [0] 5 3 2 7" xfId="4692" xr:uid="{CCBA7B90-ACEE-489A-86E0-C00F449036F7}"/>
    <cellStyle name="쉼표 [0] 5 3 2 7 2" xfId="10848" xr:uid="{BD19483D-94F8-46BA-8335-3AA4814B2E76}"/>
    <cellStyle name="쉼표 [0] 5 3 2 8" xfId="2353" xr:uid="{2B52BBB3-05C4-4CEB-BDF5-24C5D3A2DDC4}"/>
    <cellStyle name="쉼표 [0] 5 3 2 8 2" xfId="8680" xr:uid="{7A470863-4512-484C-B664-C662A0EE0AC7}"/>
    <cellStyle name="쉼표 [0] 5 3 2 9" xfId="5670" xr:uid="{8BFFF904-CCF9-436D-90A4-C2B7F3AAA190}"/>
    <cellStyle name="쉼표 [0] 5 3 2 9 2" xfId="11758" xr:uid="{71C7C1D9-0008-4133-B5DE-03DC73245558}"/>
    <cellStyle name="쉼표 [0] 5 3 3" xfId="528" xr:uid="{33C19BC8-105C-4C60-8BE2-D5A24100F1A8}"/>
    <cellStyle name="쉼표 [0] 5 3 3 10" xfId="7111" xr:uid="{AA664FA2-9464-4430-8512-D0605259602E}"/>
    <cellStyle name="쉼표 [0] 5 3 3 2" xfId="2936" xr:uid="{24577151-6B7C-4583-9389-AF6A880B2BCD}"/>
    <cellStyle name="쉼표 [0] 5 3 3 2 2" xfId="5258" xr:uid="{26F5C75B-F24F-4027-995E-FD0CAEAD4D3C}"/>
    <cellStyle name="쉼표 [0] 5 3 3 2 2 2" xfId="11367" xr:uid="{CDD91EDC-F76A-4C61-92FF-7F2B0298AF16}"/>
    <cellStyle name="쉼표 [0] 5 3 3 2 3" xfId="9227" xr:uid="{812CDBE7-9154-4B72-A89B-27F7A3A6DC58}"/>
    <cellStyle name="쉼표 [0] 5 3 3 3" xfId="3410" xr:uid="{1A137A5F-9E71-4F8C-8B93-4DE8825DEEE6}"/>
    <cellStyle name="쉼표 [0] 5 3 3 3 2" xfId="9663" xr:uid="{6307A305-A20C-4F70-93DB-7E16F276485A}"/>
    <cellStyle name="쉼표 [0] 5 3 3 4" xfId="3882" xr:uid="{BA12BBFA-6362-4D36-957F-69007E90BDEC}"/>
    <cellStyle name="쉼표 [0] 5 3 3 4 2" xfId="10099" xr:uid="{56AFEFE3-5610-4D30-8ED9-48077D0F62E2}"/>
    <cellStyle name="쉼표 [0] 5 3 3 5" xfId="4365" xr:uid="{79FCC706-2566-4146-955A-30AF1FFA4CF5}"/>
    <cellStyle name="쉼표 [0] 5 3 3 5 2" xfId="10542" xr:uid="{27E48FBC-EE69-4500-BFA4-5D3A217AAEAF}"/>
    <cellStyle name="쉼표 [0] 5 3 3 6" xfId="4885" xr:uid="{BAC79ABF-9CC5-4B3E-8E11-30917D99CE38}"/>
    <cellStyle name="쉼표 [0] 5 3 3 6 2" xfId="11020" xr:uid="{E8AC840A-EEA6-44E6-9367-A1B4DFFA0607}"/>
    <cellStyle name="쉼표 [0] 5 3 3 7" xfId="2460" xr:uid="{7B631C15-6D12-435A-97E9-C81E3A10A7FB}"/>
    <cellStyle name="쉼표 [0] 5 3 3 7 2" xfId="8785" xr:uid="{B978542D-B5E6-4425-9BF0-3994F8F6972F}"/>
    <cellStyle name="쉼표 [0] 5 3 3 8" xfId="5829" xr:uid="{D1942EB7-9FD4-4A59-A9B2-4C9138513AA1}"/>
    <cellStyle name="쉼표 [0] 5 3 3 8 2" xfId="11917" xr:uid="{7AC5DEF0-DD85-475E-A916-7B04F5CBD19A}"/>
    <cellStyle name="쉼표 [0] 5 3 3 9" xfId="6511" xr:uid="{65C1F169-0568-4652-9037-5CD2C29AC271}"/>
    <cellStyle name="쉼표 [0] 5 3 3 9 2" xfId="12423" xr:uid="{8A99A6C4-7D13-429B-B0D2-3571B1BA48C2}"/>
    <cellStyle name="쉼표 [0] 5 3 4" xfId="2696" xr:uid="{A8803C8E-09E5-420A-959C-715A841D6173}"/>
    <cellStyle name="쉼표 [0] 5 3 4 2" xfId="5081" xr:uid="{D08BFC6A-1DC7-4F57-8C9C-22D800C9D7EF}"/>
    <cellStyle name="쉼표 [0] 5 3 4 2 2" xfId="11194" xr:uid="{AF20CBCE-B72D-4B44-B0C5-4EA8AED8B125}"/>
    <cellStyle name="쉼표 [0] 5 3 4 3" xfId="6171" xr:uid="{4C97E78B-185C-4E26-812C-5BB83984A941}"/>
    <cellStyle name="쉼표 [0] 5 3 4 3 2" xfId="12233" xr:uid="{588D5113-FAE2-4DA7-B99E-E9E715791C06}"/>
    <cellStyle name="쉼표 [0] 5 3 4 4" xfId="6717" xr:uid="{D1AA637B-A602-40ED-B49E-4D847A09AA37}"/>
    <cellStyle name="쉼표 [0] 5 3 4 4 2" xfId="12553" xr:uid="{B3B85FD9-5570-4777-AAED-61210F9DA64A}"/>
    <cellStyle name="쉼표 [0] 5 3 4 5" xfId="9010" xr:uid="{F8244068-AC0A-4659-ACCE-49EFAAFF0DFF}"/>
    <cellStyle name="쉼표 [0] 5 3 5" xfId="3170" xr:uid="{E8A18C07-D03D-4892-B929-3E370314C7EA}"/>
    <cellStyle name="쉼표 [0] 5 3 5 2" xfId="5439" xr:uid="{20388F2B-D57F-43BD-AB35-557CCFCF697D}"/>
    <cellStyle name="쉼표 [0] 5 3 5 2 2" xfId="11543" xr:uid="{048B94A5-D835-40B3-8C0F-563973A815FC}"/>
    <cellStyle name="쉼표 [0] 5 3 5 3" xfId="9447" xr:uid="{C85CC424-81ED-4113-A01E-F3D86F3FC374}"/>
    <cellStyle name="쉼표 [0] 5 3 6" xfId="3642" xr:uid="{5DF94268-B363-4E2A-A2C6-8F9964B71B66}"/>
    <cellStyle name="쉼표 [0] 5 3 6 2" xfId="9883" xr:uid="{3F06C730-65A0-413D-8B22-C3B441222703}"/>
    <cellStyle name="쉼표 [0] 5 3 7" xfId="4125" xr:uid="{E26724B7-5CAF-4C87-9ABB-BB345DB605B6}"/>
    <cellStyle name="쉼표 [0] 5 3 7 2" xfId="10326" xr:uid="{594FC765-A8D9-483F-9029-AE877BB3DC5C}"/>
    <cellStyle name="쉼표 [0] 5 3 8" xfId="4691" xr:uid="{571DF6CF-3270-4C92-8719-85C4499F5B6E}"/>
    <cellStyle name="쉼표 [0] 5 3 8 2" xfId="10847" xr:uid="{704AA4F7-488D-4121-9BF6-FBD32E4829F8}"/>
    <cellStyle name="쉼표 [0] 5 3 9" xfId="2220" xr:uid="{3E1FF6F9-0E0C-4BFE-A9D4-5361174705D0}"/>
    <cellStyle name="쉼표 [0] 5 3 9 2" xfId="8569" xr:uid="{24C4F92D-C906-40FE-8C55-B3F21C6C38CE}"/>
    <cellStyle name="쉼표 [0] 5 4" xfId="288" xr:uid="{6D428012-B1BE-48D0-AB58-1CE9D083768A}"/>
    <cellStyle name="쉼표 [0] 5 4 10" xfId="6347" xr:uid="{82121E2B-6E24-487C-AFAF-8CCF02991070}"/>
    <cellStyle name="쉼표 [0] 5 4 10 2" xfId="12318" xr:uid="{D8DF4B9A-00AA-476B-A0A4-D73C184A8A37}"/>
    <cellStyle name="쉼표 [0] 5 4 11" xfId="7004" xr:uid="{B9E48E58-A50A-4791-82EF-478F14FB821F}"/>
    <cellStyle name="쉼표 [0] 5 4 2" xfId="582" xr:uid="{F99C8A8E-506B-45F6-A24F-AF4B01C23875}"/>
    <cellStyle name="쉼표 [0] 5 4 2 10" xfId="7143" xr:uid="{60EB2C28-E7D2-42C3-9B11-A069920A7090}"/>
    <cellStyle name="쉼표 [0] 5 4 2 2" xfId="2996" xr:uid="{04E111A7-FE66-403C-93AC-8D99EE449868}"/>
    <cellStyle name="쉼표 [0] 5 4 2 2 2" xfId="5260" xr:uid="{54BC5ADA-5B0E-4B1D-AF65-8254FCC8B80F}"/>
    <cellStyle name="쉼표 [0] 5 4 2 2 2 2" xfId="11369" xr:uid="{2E396880-E591-4797-8107-4706DDE96DF3}"/>
    <cellStyle name="쉼표 [0] 5 4 2 2 3" xfId="9287" xr:uid="{FC482C3A-EC27-4132-8E57-F25BC502E7F2}"/>
    <cellStyle name="쉼표 [0] 5 4 2 3" xfId="3470" xr:uid="{B6407EA6-2C84-4DAA-96D9-F48F6C7847DE}"/>
    <cellStyle name="쉼표 [0] 5 4 2 3 2" xfId="9723" xr:uid="{88508AFB-2BB6-422A-A08D-AEDA8FB781E1}"/>
    <cellStyle name="쉼표 [0] 5 4 2 4" xfId="3942" xr:uid="{D0202176-FAE7-400A-80B1-56891E6F2FEF}"/>
    <cellStyle name="쉼표 [0] 5 4 2 4 2" xfId="10159" xr:uid="{C070C923-3D1D-4E84-82F5-D604CC2C6CCF}"/>
    <cellStyle name="쉼표 [0] 5 4 2 5" xfId="4425" xr:uid="{2AB72CE1-C7D7-494B-81FF-6F0A3595079A}"/>
    <cellStyle name="쉼표 [0] 5 4 2 5 2" xfId="10602" xr:uid="{5FB03534-B435-4742-9CB4-6F4F6F48A94E}"/>
    <cellStyle name="쉼표 [0] 5 4 2 6" xfId="4887" xr:uid="{3DCA4F06-F9D6-4F06-A8DE-CDFD4CD17B67}"/>
    <cellStyle name="쉼표 [0] 5 4 2 6 2" xfId="11022" xr:uid="{80FE1A7B-0683-43C3-B3F3-B99AA2238693}"/>
    <cellStyle name="쉼표 [0] 5 4 2 7" xfId="2520" xr:uid="{F08066F1-50D9-420B-8AA0-1219FCA224C7}"/>
    <cellStyle name="쉼표 [0] 5 4 2 7 2" xfId="8845" xr:uid="{2C089154-AA68-4556-BEB8-359D5D2FAA53}"/>
    <cellStyle name="쉼표 [0] 5 4 2 8" xfId="5883" xr:uid="{899F0A3C-F636-40D8-BA63-7EABBB4475BC}"/>
    <cellStyle name="쉼표 [0] 5 4 2 8 2" xfId="11971" xr:uid="{1A7194F7-B5A8-4B3D-A710-CE87CF2A5F9F}"/>
    <cellStyle name="쉼표 [0] 5 4 2 9" xfId="6550" xr:uid="{3A04E721-037A-4C17-AB95-6C7D0E2AA840}"/>
    <cellStyle name="쉼표 [0] 5 4 2 9 2" xfId="12455" xr:uid="{FE9909E0-812A-4796-B9AF-97AADB34AD9A}"/>
    <cellStyle name="쉼표 [0] 5 4 3" xfId="2778" xr:uid="{92ED9FB4-4C34-4D63-B03E-101AA1D325B8}"/>
    <cellStyle name="쉼표 [0] 5 4 3 2" xfId="5083" xr:uid="{B9A4F0C7-A429-4652-9159-1200C493EB74}"/>
    <cellStyle name="쉼표 [0] 5 4 3 2 2" xfId="11196" xr:uid="{61ED08B3-AD1F-443D-877C-F5951017F505}"/>
    <cellStyle name="쉼표 [0] 5 4 3 3" xfId="6173" xr:uid="{4F5169A8-FBD8-40CE-A06E-EDBF926D97A0}"/>
    <cellStyle name="쉼표 [0] 5 4 3 3 2" xfId="12235" xr:uid="{791B939E-58AF-469C-A4F2-6E3B9314930D}"/>
    <cellStyle name="쉼표 [0] 5 4 3 4" xfId="6719" xr:uid="{9AD6648D-799B-412A-9C89-D6F04E4B6A92}"/>
    <cellStyle name="쉼표 [0] 5 4 3 4 2" xfId="12555" xr:uid="{9DEEC45F-6A28-4CCD-9622-E0C718AB1DCD}"/>
    <cellStyle name="쉼표 [0] 5 4 3 5" xfId="9071" xr:uid="{B69BC756-24C0-456E-B86A-661736B34239}"/>
    <cellStyle name="쉼표 [0] 5 4 4" xfId="3252" xr:uid="{2EFE835A-37EB-4C95-8638-39F8B22B083A}"/>
    <cellStyle name="쉼표 [0] 5 4 4 2" xfId="5441" xr:uid="{ACC3C9B3-0EE0-4925-9818-FD17C51FB3E7}"/>
    <cellStyle name="쉼표 [0] 5 4 4 2 2" xfId="11545" xr:uid="{046DF5E7-B9E5-43C6-8D7A-6474884E0DEF}"/>
    <cellStyle name="쉼표 [0] 5 4 4 3" xfId="9507" xr:uid="{28087FA4-9687-4977-8BCF-F730458A05E9}"/>
    <cellStyle name="쉼표 [0] 5 4 5" xfId="3724" xr:uid="{77366CE2-1A2B-437B-BB4C-E987A29505A3}"/>
    <cellStyle name="쉼표 [0] 5 4 5 2" xfId="9943" xr:uid="{D84153ED-AE82-4C08-8C0E-FB0A50E72506}"/>
    <cellStyle name="쉼표 [0] 5 4 6" xfId="4207" xr:uid="{8A15C05C-B32F-47BD-85C4-9FE91A3B81B8}"/>
    <cellStyle name="쉼표 [0] 5 4 6 2" xfId="10386" xr:uid="{DE1B17C2-7BE0-4735-9D9D-6E3C9D30EE7C}"/>
    <cellStyle name="쉼표 [0] 5 4 7" xfId="4693" xr:uid="{A95BF822-104E-4627-8942-083B17C7D7D4}"/>
    <cellStyle name="쉼표 [0] 5 4 7 2" xfId="10849" xr:uid="{1B49B24A-DEE5-4215-9DBB-2C393C25F449}"/>
    <cellStyle name="쉼표 [0] 5 4 8" xfId="2302" xr:uid="{2E2A0567-7CA6-4FC2-B659-582C23D2BBEC}"/>
    <cellStyle name="쉼표 [0] 5 4 8 2" xfId="8629" xr:uid="{F594A071-7B66-4A85-8E66-7311444FBB09}"/>
    <cellStyle name="쉼표 [0] 5 4 9" xfId="5615" xr:uid="{AA6810F6-5975-41D7-ACDB-8AA3C3DC1BD1}"/>
    <cellStyle name="쉼표 [0] 5 4 9 2" xfId="11703" xr:uid="{296A3C10-B7FB-4D22-8D76-C30937171315}"/>
    <cellStyle name="쉼표 [0] 5 5" xfId="427" xr:uid="{E79B8F89-544E-4FD9-AAE9-B58269B888A3}"/>
    <cellStyle name="쉼표 [0] 5 5 10" xfId="7076" xr:uid="{860DB865-2204-4378-8C59-7F32C8EE6C5D}"/>
    <cellStyle name="쉼표 [0] 5 5 2" xfId="2885" xr:uid="{5E149C7D-45C0-4001-B1AD-E6143C8A45AE}"/>
    <cellStyle name="쉼표 [0] 5 5 2 2" xfId="5253" xr:uid="{8106DB13-30EC-4AD2-8F61-B2B32A1867C9}"/>
    <cellStyle name="쉼표 [0] 5 5 2 2 2" xfId="11362" xr:uid="{C582A81F-CE05-4C35-9FF2-E9216D776661}"/>
    <cellStyle name="쉼표 [0] 5 5 2 3" xfId="9176" xr:uid="{44256A6C-FF25-4A8C-A750-A8DBC323FD15}"/>
    <cellStyle name="쉼표 [0] 5 5 3" xfId="3359" xr:uid="{86940C3B-46E3-497E-AD93-E2B4F0E61685}"/>
    <cellStyle name="쉼표 [0] 5 5 3 2" xfId="9612" xr:uid="{C46A8579-263E-4D18-A4A1-016D85FF598D}"/>
    <cellStyle name="쉼표 [0] 5 5 4" xfId="3831" xr:uid="{1A133841-E6DE-4028-B01B-0FDFA1A7E62D}"/>
    <cellStyle name="쉼표 [0] 5 5 4 2" xfId="10048" xr:uid="{611A8384-1C85-471F-B348-AC4D7BF67DED}"/>
    <cellStyle name="쉼표 [0] 5 5 5" xfId="4314" xr:uid="{533ABF45-4DF5-4A6E-A24F-530E42D55301}"/>
    <cellStyle name="쉼표 [0] 5 5 5 2" xfId="10491" xr:uid="{B3D45904-9333-4DF3-BFAD-376F94377760}"/>
    <cellStyle name="쉼표 [0] 5 5 6" xfId="4880" xr:uid="{BB22766C-9102-4576-9E9A-9A376D807A8F}"/>
    <cellStyle name="쉼표 [0] 5 5 6 2" xfId="11015" xr:uid="{8093B184-642E-44A6-B212-C66A1BAFAE15}"/>
    <cellStyle name="쉼표 [0] 5 5 7" xfId="2409" xr:uid="{35E043E5-437F-4218-8D69-50E13A7FC6A1}"/>
    <cellStyle name="쉼표 [0] 5 5 7 2" xfId="8734" xr:uid="{F72BCA58-4001-4731-BB0A-86B56744F100}"/>
    <cellStyle name="쉼표 [0] 5 5 8" xfId="5729" xr:uid="{3CEE7530-6E9D-4CFA-81E3-231555D95E04}"/>
    <cellStyle name="쉼표 [0] 5 5 8 2" xfId="11817" xr:uid="{F200111B-30FC-47D6-BFE1-678415509635}"/>
    <cellStyle name="쉼표 [0] 5 5 9" xfId="6437" xr:uid="{A2FF6C4E-BD9A-4EE4-99AD-BF281C5324EA}"/>
    <cellStyle name="쉼표 [0] 5 5 9 2" xfId="12388" xr:uid="{724A8D9D-8A70-43F7-B9C9-8DA860A8AE38}"/>
    <cellStyle name="쉼표 [0] 5 6" xfId="35" xr:uid="{170D2D28-FB68-4397-BB07-56F38EA967E4}"/>
    <cellStyle name="쉼표 [0] 5 6 2" xfId="5076" xr:uid="{35073405-FF09-415D-8FB6-A3672E7B8345}"/>
    <cellStyle name="쉼표 [0] 5 6 2 2" xfId="11189" xr:uid="{55122E47-ED7D-4604-8E99-9552CCF7C7B7}"/>
    <cellStyle name="쉼표 [0] 5 6 3" xfId="2643" xr:uid="{5414972D-59A4-4F25-B85E-EAF189708D56}"/>
    <cellStyle name="쉼표 [0] 5 6 3 2" xfId="8959" xr:uid="{A322EBCF-8A9F-40C6-B0D4-0D07B46FB713}"/>
    <cellStyle name="쉼표 [0] 5 6 4" xfId="6166" xr:uid="{756030BA-92A7-40CB-875B-5D58D5AD5930}"/>
    <cellStyle name="쉼표 [0] 5 6 4 2" xfId="12228" xr:uid="{DE642EAA-EB06-47E2-8247-CFAD8984AF3F}"/>
    <cellStyle name="쉼표 [0] 5 6 5" xfId="6712" xr:uid="{CE07B71A-7367-4773-9C54-BA9ADDF0586E}"/>
    <cellStyle name="쉼표 [0] 5 6 5 2" xfId="12548" xr:uid="{E8FDA066-FD2C-4A49-8842-4622ECC854BC}"/>
    <cellStyle name="쉼표 [0] 5 6 6" xfId="6937" xr:uid="{E3B9A4AB-C2FD-4953-817C-ED41E530B3B9}"/>
    <cellStyle name="쉼표 [0] 5 7" xfId="2098" xr:uid="{FF95D3F0-F0D2-4AB0-9503-B8AC58D8C1A4}"/>
    <cellStyle name="쉼표 [0] 5 7 2" xfId="5434" xr:uid="{68663AA8-D175-4CCB-8A6C-14AFE88A7D1B}"/>
    <cellStyle name="쉼표 [0] 5 7 2 2" xfId="11538" xr:uid="{5E469C80-FA11-4307-B15F-DD3B659DE74B}"/>
    <cellStyle name="쉼표 [0] 5 7 3" xfId="3117" xr:uid="{65A41641-F1B9-4C76-B265-923250507E3A}"/>
    <cellStyle name="쉼표 [0] 5 7 3 2" xfId="9397" xr:uid="{ED23AEF8-2294-4E62-B8D2-DBF86C8AB639}"/>
    <cellStyle name="쉼표 [0] 5 7 4" xfId="8481" xr:uid="{D0E395F1-D50D-4777-B4AE-9CD7C438152C}"/>
    <cellStyle name="쉼표 [0] 5 8" xfId="2106" xr:uid="{53F387B7-AFD2-4C46-8A9C-4A96D3C5498D}"/>
    <cellStyle name="쉼표 [0] 5 8 2" xfId="3587" xr:uid="{9A282B77-35E9-401E-B315-6C18D5E2CA55}"/>
    <cellStyle name="쉼표 [0] 5 8 2 2" xfId="9832" xr:uid="{1087B019-22EE-4F19-8DCA-39A526CE25EE}"/>
    <cellStyle name="쉼표 [0] 5 8 3" xfId="8488" xr:uid="{0D2C89FB-18D7-4119-914C-CA6E3D2D7A7A}"/>
    <cellStyle name="쉼표 [0] 5 9" xfId="4070" xr:uid="{1A5C7A88-AC51-465A-9B2E-A33C68B5F9DB}"/>
    <cellStyle name="쉼표 [0] 5 9 2" xfId="10275" xr:uid="{F3A4C495-A74F-40EE-90FE-603D00F55DFD}"/>
    <cellStyle name="쉼표 [0] 6" xfId="44" xr:uid="{D5A0DF93-35EE-4E76-B399-07E61CABBBEE}"/>
    <cellStyle name="쉼표 [0] 6 10" xfId="4694" xr:uid="{75A5F458-D799-4D4B-B9D7-D462A697F0A0}"/>
    <cellStyle name="쉼표 [0] 6 10 2" xfId="10850" xr:uid="{962D7597-1265-408A-AD01-1B59F718AA12}"/>
    <cellStyle name="쉼표 [0] 6 11" xfId="2169" xr:uid="{749EDD20-BFBF-4DF2-B05E-2458B584528E}"/>
    <cellStyle name="쉼표 [0] 6 11 2" xfId="8524" xr:uid="{950D844A-042C-4ADC-89DF-4E84F279E0C4}"/>
    <cellStyle name="쉼표 [0] 6 12" xfId="5513" xr:uid="{D14A78F7-C618-4085-B187-1FEF2F673697}"/>
    <cellStyle name="쉼표 [0] 6 12 2" xfId="11602" xr:uid="{B0F0D4B7-59B2-45D3-8320-026D04557E47}"/>
    <cellStyle name="쉼표 [0] 6 13" xfId="6235" xr:uid="{4EC810BF-D301-4679-948E-6AD06A7DFEAB}"/>
    <cellStyle name="쉼표 [0] 6 13 2" xfId="12253" xr:uid="{12FC1633-4A14-4F5E-84A5-A62A274E513B}"/>
    <cellStyle name="쉼표 [0] 6 14" xfId="6939" xr:uid="{35B8264F-D239-423D-AB04-E9FD3157CBC6}"/>
    <cellStyle name="쉼표 [0] 6 2" xfId="257" xr:uid="{77AD47F3-2207-4683-9906-EDF48AA88E45}"/>
    <cellStyle name="쉼표 [0] 6 2 10" xfId="5586" xr:uid="{7CEB6C58-2DEC-4929-87FB-B2B2BD283107}"/>
    <cellStyle name="쉼표 [0] 6 2 10 2" xfId="11674" xr:uid="{1712DD8E-8228-4CBB-952C-51BEDFB9A7BE}"/>
    <cellStyle name="쉼표 [0] 6 2 11" xfId="6320" xr:uid="{806FFD97-4AED-495B-8506-6F734826D55B}"/>
    <cellStyle name="쉼표 [0] 6 2 11 2" xfId="12296" xr:uid="{3E600279-CE5F-4182-920D-ACCDDDE777C8}"/>
    <cellStyle name="쉼표 [0] 6 2 12" xfId="6982" xr:uid="{4851A54C-8196-476E-834D-A3B202341F59}"/>
    <cellStyle name="쉼표 [0] 6 2 2" xfId="365" xr:uid="{2185C00C-E827-4540-8019-15F891CDE708}"/>
    <cellStyle name="쉼표 [0] 6 2 2 10" xfId="6403" xr:uid="{2B10EBB7-3281-4F4A-8944-FD889DA7FDCD}"/>
    <cellStyle name="쉼표 [0] 6 2 2 10 2" xfId="12362" xr:uid="{EA4D5447-567F-4A8F-9BB3-0F0E130D90C3}"/>
    <cellStyle name="쉼표 [0] 6 2 2 11" xfId="7048" xr:uid="{72AE9713-0C6A-46AD-AD9A-94591CBAFD6D}"/>
    <cellStyle name="쉼표 [0] 6 2 2 2" xfId="659" xr:uid="{2C02F0DE-FF12-4627-AD64-AC942689A70A}"/>
    <cellStyle name="쉼표 [0] 6 2 2 2 10" xfId="7187" xr:uid="{BFE384E1-E70A-4BFB-8FF0-4F9384B27460}"/>
    <cellStyle name="쉼표 [0] 6 2 2 2 2" xfId="3070" xr:uid="{775FF9AC-CBC7-4E1A-8366-65BCBD6373D5}"/>
    <cellStyle name="쉼표 [0] 6 2 2 2 2 2" xfId="5264" xr:uid="{B7EF3A4B-3B22-4D48-97E0-A46F213DAF81}"/>
    <cellStyle name="쉼표 [0] 6 2 2 2 2 2 2" xfId="11373" xr:uid="{8EEA29A9-13C4-4467-BB3B-679185BA0BB0}"/>
    <cellStyle name="쉼표 [0] 6 2 2 2 2 3" xfId="4891" xr:uid="{845B3944-DC11-4D27-B7F3-A66903FE330A}"/>
    <cellStyle name="쉼표 [0] 6 2 2 2 2 3 2" xfId="11026" xr:uid="{1BAA0184-E051-428F-9DD1-99A1470143E9}"/>
    <cellStyle name="쉼표 [0] 6 2 2 2 2 4" xfId="9361" xr:uid="{3F85E478-8284-4F08-96AE-A2E7FDB8755E}"/>
    <cellStyle name="쉼표 [0] 6 2 2 2 3" xfId="3544" xr:uid="{A81DB664-7FB4-430C-8653-60C15AFCD017}"/>
    <cellStyle name="쉼표 [0] 6 2 2 2 3 2" xfId="5087" xr:uid="{77048BD5-4F28-4286-9A2A-44E516ACE9C6}"/>
    <cellStyle name="쉼표 [0] 6 2 2 2 3 2 2" xfId="11200" xr:uid="{2525D028-BB89-447D-AF3B-01B8DECF1BB7}"/>
    <cellStyle name="쉼표 [0] 6 2 2 2 3 3" xfId="9797" xr:uid="{8359D1EA-CA19-4D05-B3E8-9EE99F9D436C}"/>
    <cellStyle name="쉼표 [0] 6 2 2 2 4" xfId="4016" xr:uid="{50547BA4-49B7-4264-944D-0EA67CDD9695}"/>
    <cellStyle name="쉼표 [0] 6 2 2 2 4 2" xfId="5445" xr:uid="{0B8E9E0C-822C-40B8-9356-7AA5FAC972A3}"/>
    <cellStyle name="쉼표 [0] 6 2 2 2 4 2 2" xfId="11549" xr:uid="{A523EC24-7419-4FD3-868D-1C7FCD48001A}"/>
    <cellStyle name="쉼표 [0] 6 2 2 2 4 3" xfId="10233" xr:uid="{E51D4323-C2A2-41A3-BD41-21C9C35C7675}"/>
    <cellStyle name="쉼표 [0] 6 2 2 2 5" xfId="4499" xr:uid="{BF4F5A82-C5D0-4275-B3D9-421454A90D61}"/>
    <cellStyle name="쉼표 [0] 6 2 2 2 5 2" xfId="10676" xr:uid="{FBF972C0-2A19-4ADF-8BCB-3E4BBC2BC376}"/>
    <cellStyle name="쉼표 [0] 6 2 2 2 6" xfId="4697" xr:uid="{B1C2BDC9-592A-4D19-BC76-6AA3DE2EE004}"/>
    <cellStyle name="쉼표 [0] 6 2 2 2 6 2" xfId="10853" xr:uid="{678F8A9D-D207-4AE5-B386-B0F0446D29F6}"/>
    <cellStyle name="쉼표 [0] 6 2 2 2 7" xfId="2594" xr:uid="{5B1E1E1E-C845-4FC8-8C8C-341061D7E578}"/>
    <cellStyle name="쉼표 [0] 6 2 2 2 7 2" xfId="8919" xr:uid="{AA2D0644-28F5-4983-AFB3-106953AFEEC7}"/>
    <cellStyle name="쉼표 [0] 6 2 2 2 8" xfId="5959" xr:uid="{DB5DC696-34A2-4B5D-9902-D967E1D03149}"/>
    <cellStyle name="쉼표 [0] 6 2 2 2 8 2" xfId="12047" xr:uid="{DC6CD43C-CA8E-4C1F-8B13-C58CA14171B1}"/>
    <cellStyle name="쉼표 [0] 6 2 2 2 9" xfId="6605" xr:uid="{B10C067D-1745-48D5-917C-1DFD4EE1F0F8}"/>
    <cellStyle name="쉼표 [0] 6 2 2 2 9 2" xfId="12499" xr:uid="{212F31BA-39FB-4C19-9C2A-0ED3AB003BC9}"/>
    <cellStyle name="쉼표 [0] 6 2 2 3" xfId="2852" xr:uid="{5C882747-BC7D-4AAD-9416-7E31A703BDCE}"/>
    <cellStyle name="쉼표 [0] 6 2 2 3 2" xfId="5263" xr:uid="{02E78D26-AC6B-4011-96C5-B813960F46DD}"/>
    <cellStyle name="쉼표 [0] 6 2 2 3 2 2" xfId="11372" xr:uid="{6B868C4A-AFE0-43D3-8EBE-B5057706D241}"/>
    <cellStyle name="쉼표 [0] 6 2 2 3 3" xfId="4890" xr:uid="{4A80BF0B-7034-454B-B0E2-AE413F0475A4}"/>
    <cellStyle name="쉼표 [0] 6 2 2 3 3 2" xfId="11025" xr:uid="{C7B59204-43B5-4D75-8741-08E44AF8893D}"/>
    <cellStyle name="쉼표 [0] 6 2 2 3 4" xfId="6176" xr:uid="{AE826028-DC18-4D73-974F-08320FF2C7EC}"/>
    <cellStyle name="쉼표 [0] 6 2 2 3 4 2" xfId="12238" xr:uid="{7960CDFC-E016-416C-8C24-D544F6B1B8DA}"/>
    <cellStyle name="쉼표 [0] 6 2 2 3 5" xfId="6722" xr:uid="{9EA61D65-907B-4275-B14C-564674748CA2}"/>
    <cellStyle name="쉼표 [0] 6 2 2 3 5 2" xfId="12558" xr:uid="{1F35BAEE-C5A6-4C90-A113-488B18E7E8EC}"/>
    <cellStyle name="쉼표 [0] 6 2 2 3 6" xfId="9145" xr:uid="{C5109606-5E7B-4544-994E-E20B3C2B595E}"/>
    <cellStyle name="쉼표 [0] 6 2 2 4" xfId="3326" xr:uid="{A5C31F92-6C02-461D-BFF5-11BC80F64F06}"/>
    <cellStyle name="쉼표 [0] 6 2 2 4 2" xfId="5086" xr:uid="{DEE759B2-361B-4D97-B6C0-5A7337BB3B3D}"/>
    <cellStyle name="쉼표 [0] 6 2 2 4 2 2" xfId="11199" xr:uid="{298F8943-9C0E-4B04-958D-231CD75AB620}"/>
    <cellStyle name="쉼표 [0] 6 2 2 4 3" xfId="9581" xr:uid="{D029B388-F03C-454E-A02F-1A83C67E286E}"/>
    <cellStyle name="쉼표 [0] 6 2 2 5" xfId="3798" xr:uid="{40ACC4D3-8369-4EFD-BFC0-7A38EE1BCB8A}"/>
    <cellStyle name="쉼표 [0] 6 2 2 5 2" xfId="5444" xr:uid="{0D0284FC-4D95-48BB-9822-95B9296B102D}"/>
    <cellStyle name="쉼표 [0] 6 2 2 5 2 2" xfId="11548" xr:uid="{146D1769-5B1F-4199-A502-16231352BF34}"/>
    <cellStyle name="쉼표 [0] 6 2 2 5 3" xfId="10017" xr:uid="{23B35793-10C0-4327-A8C8-6C8F96C688A0}"/>
    <cellStyle name="쉼표 [0] 6 2 2 6" xfId="4281" xr:uid="{4CFAD83D-C024-4230-8D3D-71B6CEA9F786}"/>
    <cellStyle name="쉼표 [0] 6 2 2 6 2" xfId="10460" xr:uid="{0945EE17-6456-4D3C-92FB-6DA00FDC5219}"/>
    <cellStyle name="쉼표 [0] 6 2 2 7" xfId="4696" xr:uid="{BEE11F66-39DC-4FA2-960A-9872D7AC3839}"/>
    <cellStyle name="쉼표 [0] 6 2 2 7 2" xfId="10852" xr:uid="{3647BE41-B057-4A6B-A0C2-C485AD89C962}"/>
    <cellStyle name="쉼표 [0] 6 2 2 8" xfId="2376" xr:uid="{D2779273-932C-45B8-A78B-1CE758BC40B0}"/>
    <cellStyle name="쉼표 [0] 6 2 2 8 2" xfId="8703" xr:uid="{1E04A4EF-182D-486A-ACFF-682E3B97C6ED}"/>
    <cellStyle name="쉼표 [0] 6 2 2 9" xfId="5691" xr:uid="{74671D78-9AAA-431F-A9F4-B24FCF5CAC8E}"/>
    <cellStyle name="쉼표 [0] 6 2 2 9 2" xfId="11779" xr:uid="{8BC1C857-8FEB-4E1F-9FCA-1BB53C2915B3}"/>
    <cellStyle name="쉼표 [0] 6 2 3" xfId="551" xr:uid="{B2266BC4-37ED-420C-AB70-C1F58D5754E6}"/>
    <cellStyle name="쉼표 [0] 6 2 3 10" xfId="7121" xr:uid="{89CFC0F2-1502-495A-8FC1-57C585ACC511}"/>
    <cellStyle name="쉼표 [0] 6 2 3 2" xfId="2959" xr:uid="{1A5B9CA1-33B2-431C-A247-09C2B8E11A52}"/>
    <cellStyle name="쉼표 [0] 6 2 3 2 2" xfId="5265" xr:uid="{1A30CF05-71A9-483E-8A13-E3919F8A36DC}"/>
    <cellStyle name="쉼표 [0] 6 2 3 2 2 2" xfId="11374" xr:uid="{275ABF8A-4C59-4E2A-A60B-EFECC7C5BB08}"/>
    <cellStyle name="쉼표 [0] 6 2 3 2 3" xfId="4892" xr:uid="{44132ED4-B3FE-419B-9D8F-815EFDE7298F}"/>
    <cellStyle name="쉼표 [0] 6 2 3 2 3 2" xfId="11027" xr:uid="{EBBFE831-2D7B-489C-8020-22F91D33D337}"/>
    <cellStyle name="쉼표 [0] 6 2 3 2 4" xfId="9250" xr:uid="{E9B3F12C-0612-4634-9CAA-EA530F2E69C2}"/>
    <cellStyle name="쉼표 [0] 6 2 3 3" xfId="3433" xr:uid="{35BD6F0C-DBA9-48D7-9AAF-F2F3BE78807E}"/>
    <cellStyle name="쉼표 [0] 6 2 3 3 2" xfId="5088" xr:uid="{48A186B0-7823-4201-94EA-DD84A69DB754}"/>
    <cellStyle name="쉼표 [0] 6 2 3 3 2 2" xfId="11201" xr:uid="{9F1A611E-FF8A-464D-902F-258DF3928A0E}"/>
    <cellStyle name="쉼표 [0] 6 2 3 3 3" xfId="9686" xr:uid="{127748A3-BF72-4F8F-8504-94E99BB1AAFE}"/>
    <cellStyle name="쉼표 [0] 6 2 3 4" xfId="3905" xr:uid="{94BB2894-D7C9-496E-9769-9428AAE8A6C6}"/>
    <cellStyle name="쉼표 [0] 6 2 3 4 2" xfId="5446" xr:uid="{562804B3-135E-4C1B-89EE-FD0A3053F19C}"/>
    <cellStyle name="쉼표 [0] 6 2 3 4 2 2" xfId="11550" xr:uid="{E81079C1-ABA7-4904-B723-FED23C49339C}"/>
    <cellStyle name="쉼표 [0] 6 2 3 4 3" xfId="10122" xr:uid="{14D76B2F-9F07-4D5B-808E-C0EDCCC5E3F7}"/>
    <cellStyle name="쉼표 [0] 6 2 3 5" xfId="4388" xr:uid="{4B54E482-8C58-4E4A-AC05-628B1021BACC}"/>
    <cellStyle name="쉼표 [0] 6 2 3 5 2" xfId="10565" xr:uid="{E1A012FD-CB69-421D-80E8-495EC76F2A38}"/>
    <cellStyle name="쉼표 [0] 6 2 3 6" xfId="4698" xr:uid="{DCA75CD1-9F3D-4C6D-BB40-31EDEDF8394B}"/>
    <cellStyle name="쉼표 [0] 6 2 3 6 2" xfId="10854" xr:uid="{DF88891D-CFC4-40AF-A8BB-9D68A4F13407}"/>
    <cellStyle name="쉼표 [0] 6 2 3 7" xfId="2483" xr:uid="{A80E04B5-FD5C-4CAC-889B-D3B632E87841}"/>
    <cellStyle name="쉼표 [0] 6 2 3 7 2" xfId="8808" xr:uid="{50F7C615-F1F5-478F-BAA0-6EFA24554359}"/>
    <cellStyle name="쉼표 [0] 6 2 3 8" xfId="5852" xr:uid="{45CB6713-7632-4D8F-8DDB-E32CEDBDDD23}"/>
    <cellStyle name="쉼표 [0] 6 2 3 8 2" xfId="11940" xr:uid="{98505DB1-AEA4-45C3-A673-462E516E1167}"/>
    <cellStyle name="쉼표 [0] 6 2 3 9" xfId="6525" xr:uid="{829E69BC-980A-4642-8627-2DA4168A90BD}"/>
    <cellStyle name="쉼표 [0] 6 2 3 9 2" xfId="12433" xr:uid="{84555A4D-B1B7-431C-98BD-FEBD2EF6B0B8}"/>
    <cellStyle name="쉼표 [0] 6 2 4" xfId="2735" xr:uid="{57008F52-642F-40EC-BD69-2F18644DB03B}"/>
    <cellStyle name="쉼표 [0] 6 2 4 2" xfId="5262" xr:uid="{0CDECE86-9C01-4421-B7D5-A17CBD8AEB37}"/>
    <cellStyle name="쉼표 [0] 6 2 4 2 2" xfId="11371" xr:uid="{4A882FEC-C01E-419C-8A5D-F652A061A95D}"/>
    <cellStyle name="쉼표 [0] 6 2 4 3" xfId="4889" xr:uid="{3A55B4F1-288D-4F89-8ECD-449FF647E11D}"/>
    <cellStyle name="쉼표 [0] 6 2 4 3 2" xfId="11024" xr:uid="{1276CB0F-1446-4785-9863-C8050078C3D5}"/>
    <cellStyle name="쉼표 [0] 6 2 4 4" xfId="6175" xr:uid="{25D62425-76F7-4EA7-A801-CFA474555C46}"/>
    <cellStyle name="쉼표 [0] 6 2 4 4 2" xfId="12237" xr:uid="{99BA8262-2067-4C48-8FC6-836310963ED4}"/>
    <cellStyle name="쉼표 [0] 6 2 4 5" xfId="6721" xr:uid="{6D4A2F9A-61E9-4B70-96AB-BAC61A43693C}"/>
    <cellStyle name="쉼표 [0] 6 2 4 5 2" xfId="12557" xr:uid="{C7B05422-C96C-4F5C-B91F-816C0406FAD4}"/>
    <cellStyle name="쉼표 [0] 6 2 4 6" xfId="9034" xr:uid="{8605FA67-525C-4CD6-B707-D368D9E593EC}"/>
    <cellStyle name="쉼표 [0] 6 2 5" xfId="3209" xr:uid="{152E60EE-8892-4D9B-B8FC-8C84493D2CC2}"/>
    <cellStyle name="쉼표 [0] 6 2 5 2" xfId="5085" xr:uid="{2B72CBD7-3C7B-4B29-9A1B-5DB5FC26E739}"/>
    <cellStyle name="쉼표 [0] 6 2 5 2 2" xfId="11198" xr:uid="{864BC3C9-480D-4938-8015-333ED8CACD10}"/>
    <cellStyle name="쉼표 [0] 6 2 5 3" xfId="9470" xr:uid="{2C79F2E4-6BF7-42BC-96CD-99A415706B6B}"/>
    <cellStyle name="쉼표 [0] 6 2 6" xfId="3681" xr:uid="{CC389EC5-B163-4B8B-AAA1-762EB786FD0F}"/>
    <cellStyle name="쉼표 [0] 6 2 6 2" xfId="5443" xr:uid="{B22E530B-528A-457A-BAC1-F1C329019841}"/>
    <cellStyle name="쉼표 [0] 6 2 6 2 2" xfId="11547" xr:uid="{4C35D3D0-9093-4611-9CEE-8CD0424B4272}"/>
    <cellStyle name="쉼표 [0] 6 2 6 3" xfId="9906" xr:uid="{BE381AB8-805B-4211-A30F-DA48626BB99C}"/>
    <cellStyle name="쉼표 [0] 6 2 7" xfId="4164" xr:uid="{9F6EF842-2C36-4DF3-A334-6A19F3A94B93}"/>
    <cellStyle name="쉼표 [0] 6 2 7 2" xfId="10349" xr:uid="{27C2ABA3-9CC6-417B-A8DD-C56EF18DAC4B}"/>
    <cellStyle name="쉼표 [0] 6 2 8" xfId="4695" xr:uid="{270D8B3E-D529-4C81-935D-B0AD7EC26BA3}"/>
    <cellStyle name="쉼표 [0] 6 2 8 2" xfId="10851" xr:uid="{735E2D0F-076A-4823-A718-A208FB1F0337}"/>
    <cellStyle name="쉼표 [0] 6 2 9" xfId="2258" xr:uid="{D47D99DD-5C3D-42D2-A878-90897709C515}"/>
    <cellStyle name="쉼표 [0] 6 2 9 2" xfId="8592" xr:uid="{423C1FE6-0ED6-4092-A4C4-BA4F9B7B8613}"/>
    <cellStyle name="쉼표 [0] 6 3" xfId="290" xr:uid="{500B2B5F-87D4-4461-8459-8956BE64D209}"/>
    <cellStyle name="쉼표 [0] 6 3 10" xfId="5617" xr:uid="{DB782605-D876-4C18-850F-18B078756BAB}"/>
    <cellStyle name="쉼표 [0] 6 3 10 2" xfId="11705" xr:uid="{A414DD1F-109C-42E2-9C4F-0352ED0F2EDA}"/>
    <cellStyle name="쉼표 [0] 6 3 11" xfId="6349" xr:uid="{2C062272-C580-4605-9020-C3D96B83F478}"/>
    <cellStyle name="쉼표 [0] 6 3 11 2" xfId="12320" xr:uid="{F7EF4C88-74E7-4C44-BF3B-EDB0CDE9E267}"/>
    <cellStyle name="쉼표 [0] 6 3 12" xfId="7006" xr:uid="{70805B25-C899-4D27-8902-78F19EBCC109}"/>
    <cellStyle name="쉼표 [0] 6 3 2" xfId="584" xr:uid="{8E82D7A9-B03D-4280-8FFF-6EA349682DAF}"/>
    <cellStyle name="쉼표 [0] 6 3 2 10" xfId="6552" xr:uid="{231D2045-AAE2-4D37-BEE8-55D140421853}"/>
    <cellStyle name="쉼표 [0] 6 3 2 10 2" xfId="12457" xr:uid="{15FCDA37-DB01-461E-8FC5-023574E6BC19}"/>
    <cellStyle name="쉼표 [0] 6 3 2 11" xfId="7145" xr:uid="{62FD837A-D9F2-4AA1-98FF-556036C53A86}"/>
    <cellStyle name="쉼표 [0] 6 3 2 2" xfId="2573" xr:uid="{8F218B38-4967-4939-A899-F76B59DF4813}"/>
    <cellStyle name="쉼표 [0] 6 3 2 2 2" xfId="3049" xr:uid="{CAB9A952-1CEE-4502-980C-7A16D4661BDD}"/>
    <cellStyle name="쉼표 [0] 6 3 2 2 2 2" xfId="5267" xr:uid="{45792EE9-E21F-4E2A-BAD5-0D0894138C2A}"/>
    <cellStyle name="쉼표 [0] 6 3 2 2 2 2 2" xfId="11376" xr:uid="{B43E07BC-4F69-43AF-9870-55D4B28EF6CD}"/>
    <cellStyle name="쉼표 [0] 6 3 2 2 2 3" xfId="9340" xr:uid="{8D1CCCEA-40EB-4601-8118-63B46FD74554}"/>
    <cellStyle name="쉼표 [0] 6 3 2 2 3" xfId="3523" xr:uid="{A9A711B7-B9F6-4387-B841-05CA6D940B0B}"/>
    <cellStyle name="쉼표 [0] 6 3 2 2 3 2" xfId="9776" xr:uid="{AFF71080-5AD0-4DBF-99E4-26FACD1CD222}"/>
    <cellStyle name="쉼표 [0] 6 3 2 2 4" xfId="3995" xr:uid="{AD701DF5-53C7-4852-8D1D-B4E833AF2B9E}"/>
    <cellStyle name="쉼표 [0] 6 3 2 2 4 2" xfId="10212" xr:uid="{74BDF7DD-054B-4C6A-9F2C-9A2A3BF1C4CF}"/>
    <cellStyle name="쉼표 [0] 6 3 2 2 5" xfId="4478" xr:uid="{4E616AE8-A1D8-4811-B79B-B7754C27BB7D}"/>
    <cellStyle name="쉼표 [0] 6 3 2 2 5 2" xfId="10655" xr:uid="{DA6DC2A6-B041-4F5A-8812-4116CFA5A38A}"/>
    <cellStyle name="쉼표 [0] 6 3 2 2 6" xfId="4894" xr:uid="{31B8AB5B-37B3-453A-8AF5-5BF2F645C668}"/>
    <cellStyle name="쉼표 [0] 6 3 2 2 6 2" xfId="11029" xr:uid="{E87E4816-DABF-4BC3-9645-FE452E5A486C}"/>
    <cellStyle name="쉼표 [0] 6 3 2 2 7" xfId="8898" xr:uid="{31D3BF3E-9DC9-40FF-A02B-4670AE7A04C3}"/>
    <cellStyle name="쉼표 [0] 6 3 2 3" xfId="2831" xr:uid="{015D6E0B-E86E-4F63-B2E1-7232E008EDB5}"/>
    <cellStyle name="쉼표 [0] 6 3 2 3 2" xfId="5090" xr:uid="{B416CF16-994B-477E-AFEA-27BB5D5DF7AC}"/>
    <cellStyle name="쉼표 [0] 6 3 2 3 2 2" xfId="11203" xr:uid="{036E84EA-F519-4CE9-BA39-D71BF3C86299}"/>
    <cellStyle name="쉼표 [0] 6 3 2 3 3" xfId="9124" xr:uid="{64CC7411-3076-4DE6-B356-FF545F8949D4}"/>
    <cellStyle name="쉼표 [0] 6 3 2 4" xfId="3305" xr:uid="{78059645-CB47-4070-9EAF-10806B640EBA}"/>
    <cellStyle name="쉼표 [0] 6 3 2 4 2" xfId="5448" xr:uid="{80BAA5CC-84F2-4103-87EF-F27AB83407CF}"/>
    <cellStyle name="쉼표 [0] 6 3 2 4 2 2" xfId="11552" xr:uid="{0B8CDAAF-422F-4688-8517-E192D0929861}"/>
    <cellStyle name="쉼표 [0] 6 3 2 4 3" xfId="9560" xr:uid="{C46AFEAF-11DB-4641-A55A-7D92D639550E}"/>
    <cellStyle name="쉼표 [0] 6 3 2 5" xfId="3777" xr:uid="{C6D1A829-DDAA-433A-9813-791386B540AD}"/>
    <cellStyle name="쉼표 [0] 6 3 2 5 2" xfId="9996" xr:uid="{7551AF69-3E3A-40CC-B03E-FE6D4A51756C}"/>
    <cellStyle name="쉼표 [0] 6 3 2 6" xfId="4260" xr:uid="{33D690B2-B588-4EF7-AC75-90893D3C0BED}"/>
    <cellStyle name="쉼표 [0] 6 3 2 6 2" xfId="10439" xr:uid="{59E97899-939B-4D9C-9431-9DF3897AAC6A}"/>
    <cellStyle name="쉼표 [0] 6 3 2 7" xfId="4700" xr:uid="{E0FA0FC0-582A-44D5-AD2A-FE2DC2FC83C8}"/>
    <cellStyle name="쉼표 [0] 6 3 2 7 2" xfId="10856" xr:uid="{AFE8D3FB-E93C-4CFB-845C-7EB76D56C7B4}"/>
    <cellStyle name="쉼표 [0] 6 3 2 8" xfId="2355" xr:uid="{0151E1A8-85EB-4145-9A53-01E606D2CA8C}"/>
    <cellStyle name="쉼표 [0] 6 3 2 8 2" xfId="8682" xr:uid="{82527BCA-1796-4963-9212-4513C83101B7}"/>
    <cellStyle name="쉼표 [0] 6 3 2 9" xfId="5885" xr:uid="{AC7390B0-257C-4587-96F4-B3E5E5708CA2}"/>
    <cellStyle name="쉼표 [0] 6 3 2 9 2" xfId="11973" xr:uid="{B9AE18F4-AFFA-4FB0-BE12-2FE2DF15D36C}"/>
    <cellStyle name="쉼표 [0] 6 3 3" xfId="2462" xr:uid="{1C507C00-5329-4022-9421-3F8EE73B581F}"/>
    <cellStyle name="쉼표 [0] 6 3 3 2" xfId="2938" xr:uid="{E6D7018C-8CE6-4547-94DA-A88CC079AA43}"/>
    <cellStyle name="쉼표 [0] 6 3 3 2 2" xfId="5266" xr:uid="{2B430D3E-857D-4DFD-B100-B7A99C0CD705}"/>
    <cellStyle name="쉼표 [0] 6 3 3 2 2 2" xfId="11375" xr:uid="{903FF0CD-555C-4475-959A-8EE0892EECF7}"/>
    <cellStyle name="쉼표 [0] 6 3 3 2 3" xfId="9229" xr:uid="{31FB8352-DEFF-4100-A9E5-00C1112F69A7}"/>
    <cellStyle name="쉼표 [0] 6 3 3 3" xfId="3412" xr:uid="{51F2D751-70A3-4091-B3A8-7428C037A870}"/>
    <cellStyle name="쉼표 [0] 6 3 3 3 2" xfId="9665" xr:uid="{04620661-C608-4CB7-9463-FB78E1BF1D89}"/>
    <cellStyle name="쉼표 [0] 6 3 3 4" xfId="3884" xr:uid="{3DAFFD5D-4BED-400A-9FFE-A36F151ED1BA}"/>
    <cellStyle name="쉼표 [0] 6 3 3 4 2" xfId="10101" xr:uid="{DD0A28A3-5024-409A-944E-99C73570DA16}"/>
    <cellStyle name="쉼표 [0] 6 3 3 5" xfId="4367" xr:uid="{0B6E280F-AD66-46DD-B797-01B5C04BF405}"/>
    <cellStyle name="쉼표 [0] 6 3 3 5 2" xfId="10544" xr:uid="{A01F8A16-C52B-4B4B-9962-8DD5C90F3EA1}"/>
    <cellStyle name="쉼표 [0] 6 3 3 6" xfId="4893" xr:uid="{D43C750B-4024-4986-ADCB-1E4FF833F7BC}"/>
    <cellStyle name="쉼표 [0] 6 3 3 6 2" xfId="11028" xr:uid="{FF849A48-7148-449C-A96F-F0A0CAD2B35B}"/>
    <cellStyle name="쉼표 [0] 6 3 3 7" xfId="6177" xr:uid="{908A913F-B818-4ADF-9AFE-ABCB1E107AC1}"/>
    <cellStyle name="쉼표 [0] 6 3 3 7 2" xfId="12239" xr:uid="{ACD1A04B-9117-4747-8C87-F52C4C768D35}"/>
    <cellStyle name="쉼표 [0] 6 3 3 8" xfId="6723" xr:uid="{37AF8789-E8EF-4DA5-B455-0D9764574649}"/>
    <cellStyle name="쉼표 [0] 6 3 3 8 2" xfId="12559" xr:uid="{A479BE43-7FB7-4A85-9F80-F0E0635CFFBA}"/>
    <cellStyle name="쉼표 [0] 6 3 3 9" xfId="8787" xr:uid="{A583C484-F591-4D29-B3B4-07779AED2444}"/>
    <cellStyle name="쉼표 [0] 6 3 4" xfId="2698" xr:uid="{E1672913-C93E-4415-B849-F0AD0284CE9A}"/>
    <cellStyle name="쉼표 [0] 6 3 4 2" xfId="5089" xr:uid="{FFBE4A55-A08F-43E3-80E2-D663ABF2091B}"/>
    <cellStyle name="쉼표 [0] 6 3 4 2 2" xfId="11202" xr:uid="{CAD0091C-2855-4E9E-9234-8CBD9A198A56}"/>
    <cellStyle name="쉼표 [0] 6 3 4 3" xfId="9012" xr:uid="{6DB23647-A77D-4CDB-9163-58AC7AD5908E}"/>
    <cellStyle name="쉼표 [0] 6 3 5" xfId="3172" xr:uid="{63B7A842-0CD3-4EFE-8D93-BCD8B70B9B8A}"/>
    <cellStyle name="쉼표 [0] 6 3 5 2" xfId="5447" xr:uid="{3307642E-4FC5-471C-B21F-0CEC74FA62E0}"/>
    <cellStyle name="쉼표 [0] 6 3 5 2 2" xfId="11551" xr:uid="{5407ABB6-CF97-49C6-B0F2-9A5238BB901B}"/>
    <cellStyle name="쉼표 [0] 6 3 5 3" xfId="9449" xr:uid="{A8A6F59A-9BEE-4228-801E-B2DFD5A4A55C}"/>
    <cellStyle name="쉼표 [0] 6 3 6" xfId="3644" xr:uid="{1ABB6B65-67DA-4523-BF6D-3FE458FE68BC}"/>
    <cellStyle name="쉼표 [0] 6 3 6 2" xfId="9885" xr:uid="{D38B32B4-C3FD-4222-8D76-CFB2BF2A82B3}"/>
    <cellStyle name="쉼표 [0] 6 3 7" xfId="4127" xr:uid="{21D54FFE-AA15-471C-BEFD-C8C40ED17950}"/>
    <cellStyle name="쉼표 [0] 6 3 7 2" xfId="10328" xr:uid="{0E298D7A-4646-46BE-BE11-54F6694B2154}"/>
    <cellStyle name="쉼표 [0] 6 3 8" xfId="4699" xr:uid="{0C83A6DE-E041-4D8D-A022-6B6891BCC31B}"/>
    <cellStyle name="쉼표 [0] 6 3 8 2" xfId="10855" xr:uid="{939EC6B9-9D6F-449B-906B-4EC164775DD7}"/>
    <cellStyle name="쉼표 [0] 6 3 9" xfId="2222" xr:uid="{6C265675-F486-4ECB-902A-9F06F0EBC8ED}"/>
    <cellStyle name="쉼표 [0] 6 3 9 2" xfId="8571" xr:uid="{5A523EE4-D3A2-4EBB-9FC7-8A05E5CC87D6}"/>
    <cellStyle name="쉼표 [0] 6 4" xfId="430" xr:uid="{9B557249-B4F2-44F7-B029-D9A7A00A8590}"/>
    <cellStyle name="쉼표 [0] 6 4 10" xfId="6440" xr:uid="{F4F3E0E7-008B-410A-9EDE-CF669F5E1B9C}"/>
    <cellStyle name="쉼표 [0] 6 4 10 2" xfId="12390" xr:uid="{E980DBE9-9E4D-4DE3-A13D-83264EDF7058}"/>
    <cellStyle name="쉼표 [0] 6 4 11" xfId="7078" xr:uid="{8ADCE13D-DC94-44B5-BCD1-01085F07F7F7}"/>
    <cellStyle name="쉼표 [0] 6 4 2" xfId="2526" xr:uid="{83EFFE7F-A827-4F70-B13E-4CF1E9AD81BE}"/>
    <cellStyle name="쉼표 [0] 6 4 2 2" xfId="3002" xr:uid="{4798BEAC-96D1-46C0-8908-F14A2981AEA5}"/>
    <cellStyle name="쉼표 [0] 6 4 2 2 2" xfId="5268" xr:uid="{572645C0-C564-4E6C-8BC1-BA363ABA3A08}"/>
    <cellStyle name="쉼표 [0] 6 4 2 2 2 2" xfId="11377" xr:uid="{E1C296E6-AD2A-4A55-8FED-B154F450DA4E}"/>
    <cellStyle name="쉼표 [0] 6 4 2 2 3" xfId="9293" xr:uid="{677CC4B1-FC86-48AE-B3F0-DE909A884E59}"/>
    <cellStyle name="쉼표 [0] 6 4 2 3" xfId="3476" xr:uid="{F6A384AD-D00D-41FF-B8E9-DFDF5373BD97}"/>
    <cellStyle name="쉼표 [0] 6 4 2 3 2" xfId="9729" xr:uid="{266A2A4B-E435-439A-9708-CB0B3BD1D9A7}"/>
    <cellStyle name="쉼표 [0] 6 4 2 4" xfId="3948" xr:uid="{2203ED67-5E5B-4EBF-BD4A-4A0CF1DB6D5F}"/>
    <cellStyle name="쉼표 [0] 6 4 2 4 2" xfId="10165" xr:uid="{B47AB5D7-9AD7-40AC-B074-61033E906A93}"/>
    <cellStyle name="쉼표 [0] 6 4 2 5" xfId="4431" xr:uid="{8957602A-12E9-4A6C-9AFD-CFCD6D59F889}"/>
    <cellStyle name="쉼표 [0] 6 4 2 5 2" xfId="10608" xr:uid="{A68125CB-847F-4ED6-BD2C-5FBFFAFFB459}"/>
    <cellStyle name="쉼표 [0] 6 4 2 6" xfId="4895" xr:uid="{A63D44B7-D4C2-4B60-AE19-BCC63934C888}"/>
    <cellStyle name="쉼표 [0] 6 4 2 6 2" xfId="11030" xr:uid="{3EFCCE98-ED53-4690-A8C7-D7B1F4D61A37}"/>
    <cellStyle name="쉼표 [0] 6 4 2 7" xfId="8851" xr:uid="{61589C78-0097-411C-B669-76B1F2E70C9E}"/>
    <cellStyle name="쉼표 [0] 6 4 3" xfId="2784" xr:uid="{692F626C-1025-47AE-8B0A-45EB18EE1D98}"/>
    <cellStyle name="쉼표 [0] 6 4 3 2" xfId="5091" xr:uid="{276395F1-0EF2-460E-A0C3-2BFECA6EB32D}"/>
    <cellStyle name="쉼표 [0] 6 4 3 2 2" xfId="11204" xr:uid="{C81B85A4-7DC2-4724-9466-5DC14E2BC4FC}"/>
    <cellStyle name="쉼표 [0] 6 4 3 3" xfId="9077" xr:uid="{533C3820-65F5-4D51-962A-882FDCAB4D0E}"/>
    <cellStyle name="쉼표 [0] 6 4 4" xfId="3258" xr:uid="{44F3E07C-BB46-4371-BE8F-9E0C0D3636B0}"/>
    <cellStyle name="쉼표 [0] 6 4 4 2" xfId="5449" xr:uid="{93B9CB93-BB46-47A1-97D8-B2400379BE71}"/>
    <cellStyle name="쉼표 [0] 6 4 4 2 2" xfId="11553" xr:uid="{C3EAD993-9B18-4018-96D7-770207DDF4CB}"/>
    <cellStyle name="쉼표 [0] 6 4 4 3" xfId="9513" xr:uid="{AB7A6752-FF43-435A-B5B7-482F70E03188}"/>
    <cellStyle name="쉼표 [0] 6 4 5" xfId="3730" xr:uid="{B2BE3AC5-942B-4D18-9756-293FBA0C6C28}"/>
    <cellStyle name="쉼표 [0] 6 4 5 2" xfId="9949" xr:uid="{27CDB672-54BC-44CD-B1AC-333E0CD442D7}"/>
    <cellStyle name="쉼표 [0] 6 4 6" xfId="4213" xr:uid="{3619A91C-D4E1-4DC1-8C04-65CB4D909A07}"/>
    <cellStyle name="쉼표 [0] 6 4 6 2" xfId="10392" xr:uid="{911FF4B5-2636-408C-89F4-C239B4B14184}"/>
    <cellStyle name="쉼표 [0] 6 4 7" xfId="4701" xr:uid="{8D80A317-791A-4522-9B90-2044851823E3}"/>
    <cellStyle name="쉼표 [0] 6 4 7 2" xfId="10857" xr:uid="{00A9A9BA-BFEF-4DCE-87A9-B0AAD6CEF984}"/>
    <cellStyle name="쉼표 [0] 6 4 8" xfId="2308" xr:uid="{F588CDED-C175-474A-B4E3-EF9B3D1D8697}"/>
    <cellStyle name="쉼표 [0] 6 4 8 2" xfId="8635" xr:uid="{E86864DB-A832-4942-A936-CBAA113A9340}"/>
    <cellStyle name="쉼표 [0] 6 4 9" xfId="5732" xr:uid="{7C980F30-CAE2-4598-884B-62D5E6322756}"/>
    <cellStyle name="쉼표 [0] 6 4 9 2" xfId="11820" xr:uid="{54DFFB4C-D5E7-4A83-B010-E29CB1FB9199}"/>
    <cellStyle name="쉼표 [0] 6 5" xfId="2415" xr:uid="{F8EFB380-4626-42C7-81D6-B257D43A4F9E}"/>
    <cellStyle name="쉼표 [0] 6 5 2" xfId="2891" xr:uid="{6DE5C53D-75BF-4B49-A9A7-5340765D5CC3}"/>
    <cellStyle name="쉼표 [0] 6 5 2 2" xfId="5261" xr:uid="{4D8EE131-F72D-4E1D-A604-A70D4E8DC047}"/>
    <cellStyle name="쉼표 [0] 6 5 2 2 2" xfId="11370" xr:uid="{1EAA74AA-3AAC-4CEB-9F53-BD919EC97FB0}"/>
    <cellStyle name="쉼표 [0] 6 5 2 3" xfId="9182" xr:uid="{282C65CA-6FB0-49E4-9B84-1631BBC2941D}"/>
    <cellStyle name="쉼표 [0] 6 5 3" xfId="3365" xr:uid="{612375A9-4499-419B-9EFF-CDC2674D4B05}"/>
    <cellStyle name="쉼표 [0] 6 5 3 2" xfId="9618" xr:uid="{59861E84-72B8-4C48-A989-A027D0F3A5B0}"/>
    <cellStyle name="쉼표 [0] 6 5 4" xfId="3837" xr:uid="{34522E3E-4F90-4B89-830B-AFE7BFCF926C}"/>
    <cellStyle name="쉼표 [0] 6 5 4 2" xfId="10054" xr:uid="{E4EA4AED-62F9-45C9-9B3D-EBD9FAF1D90A}"/>
    <cellStyle name="쉼표 [0] 6 5 5" xfId="4320" xr:uid="{F52EE4A7-0C2B-4935-AAF2-10B428795CF7}"/>
    <cellStyle name="쉼표 [0] 6 5 5 2" xfId="10497" xr:uid="{5C5ACAC0-13A0-4A8D-B667-12F9C48CF6C0}"/>
    <cellStyle name="쉼표 [0] 6 5 6" xfId="4888" xr:uid="{5A29E658-62B6-40C4-BD60-159A08C01632}"/>
    <cellStyle name="쉼표 [0] 6 5 6 2" xfId="11023" xr:uid="{FAC07383-3DA5-49A8-B9E7-D99A52CBFB78}"/>
    <cellStyle name="쉼표 [0] 6 5 7" xfId="6174" xr:uid="{AB95165B-DC0B-457E-8877-425DFA2924AF}"/>
    <cellStyle name="쉼표 [0] 6 5 7 2" xfId="12236" xr:uid="{AC8BB242-7018-451A-BF5F-1E8D1365813D}"/>
    <cellStyle name="쉼표 [0] 6 5 8" xfId="6720" xr:uid="{E58BE3CA-EBE2-48E1-AC3C-71E3CFA76E3C}"/>
    <cellStyle name="쉼표 [0] 6 5 8 2" xfId="12556" xr:uid="{0F77F855-16FC-41E4-96BC-B020CE72660B}"/>
    <cellStyle name="쉼표 [0] 6 5 9" xfId="8740" xr:uid="{6CD8EFD7-D1B2-44F4-84C3-187C6FD8E995}"/>
    <cellStyle name="쉼표 [0] 6 6" xfId="2650" xr:uid="{7A497C45-31F7-4737-BC3D-C7F2017197CF}"/>
    <cellStyle name="쉼표 [0] 6 6 2" xfId="5084" xr:uid="{6912BD7E-808C-4E19-9D90-327B03EA3649}"/>
    <cellStyle name="쉼표 [0] 6 6 2 2" xfId="11197" xr:uid="{9D6460FB-EE23-4810-8BD7-5A643B5B3E84}"/>
    <cellStyle name="쉼표 [0] 6 6 3" xfId="8965" xr:uid="{23D7C0A5-78B5-46D7-9EC9-C665887B6F88}"/>
    <cellStyle name="쉼표 [0] 6 7" xfId="3124" xr:uid="{F91A6B2E-4765-44B1-ACD8-D41E207DDB7A}"/>
    <cellStyle name="쉼표 [0] 6 7 2" xfId="5442" xr:uid="{A7929187-E8AC-4D0A-8B63-1A422C360474}"/>
    <cellStyle name="쉼표 [0] 6 7 2 2" xfId="11546" xr:uid="{ADB3E825-C5C7-42F8-970B-F72824333653}"/>
    <cellStyle name="쉼표 [0] 6 7 3" xfId="9403" xr:uid="{740F3C8D-8B79-4C06-8094-AE4047573F87}"/>
    <cellStyle name="쉼표 [0] 6 8" xfId="3594" xr:uid="{35A86FD6-679C-4C68-A018-8FD000A692B7}"/>
    <cellStyle name="쉼표 [0] 6 8 2" xfId="9838" xr:uid="{900EF24B-B2BE-4EB9-BA4B-3DB2D9A2D0E4}"/>
    <cellStyle name="쉼표 [0] 6 9" xfId="4077" xr:uid="{F684F95E-F5DD-437F-B384-247B653C0590}"/>
    <cellStyle name="쉼표 [0] 6 9 2" xfId="10281" xr:uid="{BDCD1845-1DA7-4A5A-9723-0D61BCEEE880}"/>
    <cellStyle name="쉼표 [0] 7" xfId="49" xr:uid="{8CB1B44F-587B-46DF-9960-A7E2BDDCBBA2}"/>
    <cellStyle name="쉼표 [0] 7 10" xfId="2191" xr:uid="{5B11E5C3-34E8-4942-8EE6-E89E41FEEB5C}"/>
    <cellStyle name="쉼표 [0] 7 10 2" xfId="8546" xr:uid="{E64BA206-909B-4E00-B755-124A3EF56069}"/>
    <cellStyle name="쉼표 [0] 7 11" xfId="5514" xr:uid="{46A8DEBC-93C9-4E45-8C2E-5C009D0885EB}"/>
    <cellStyle name="쉼표 [0] 7 11 2" xfId="11603" xr:uid="{55E08CFB-2D99-4669-91C7-C5C0B2E773DD}"/>
    <cellStyle name="쉼표 [0] 7 12" xfId="6238" xr:uid="{93A2042D-C297-40D3-9210-B01065DBC8DA}"/>
    <cellStyle name="쉼표 [0] 7 12 2" xfId="12254" xr:uid="{0546FABA-9215-4E26-98B3-148FE5F63BE2}"/>
    <cellStyle name="쉼표 [0] 7 13" xfId="6940" xr:uid="{6E44DFC0-88EC-42BA-8670-DD241897985A}"/>
    <cellStyle name="쉼표 [0] 7 2" xfId="258" xr:uid="{BC241E9E-379C-444F-9735-0DBD501C9095}"/>
    <cellStyle name="쉼표 [0] 7 2 10" xfId="5587" xr:uid="{6B56E6BA-12F1-4076-92E3-4554BDDA0816}"/>
    <cellStyle name="쉼표 [0] 7 2 10 2" xfId="11675" xr:uid="{090EB7C7-0C04-4E08-AEDB-348D3EBF585F}"/>
    <cellStyle name="쉼표 [0] 7 2 11" xfId="6321" xr:uid="{6B3E48E1-D0DC-4753-8D50-068D0DCD7D8C}"/>
    <cellStyle name="쉼표 [0] 7 2 11 2" xfId="12297" xr:uid="{49026B28-8991-405E-8E04-78E0783C579F}"/>
    <cellStyle name="쉼표 [0] 7 2 12" xfId="6983" xr:uid="{3C0F0209-8969-474F-95C2-9014934CF00D}"/>
    <cellStyle name="쉼표 [0] 7 2 2" xfId="366" xr:uid="{EBB3FB84-9585-4126-9BA3-A9F3DCDC2797}"/>
    <cellStyle name="쉼표 [0] 7 2 2 10" xfId="6404" xr:uid="{13E7CA8E-5439-4D35-A7BE-F1B6C8A00D93}"/>
    <cellStyle name="쉼표 [0] 7 2 2 10 2" xfId="12363" xr:uid="{86371360-EEC2-431B-AB63-563A8D68DC03}"/>
    <cellStyle name="쉼표 [0] 7 2 2 11" xfId="7049" xr:uid="{D94FCDCE-1470-4778-A13C-B69CF7E28133}"/>
    <cellStyle name="쉼표 [0] 7 2 2 2" xfId="660" xr:uid="{41309FEB-1372-4B0B-8E03-86CBD795BB35}"/>
    <cellStyle name="쉼표 [0] 7 2 2 2 10" xfId="7188" xr:uid="{85A27209-DA9E-4AF0-8817-1BC6B9A00DA7}"/>
    <cellStyle name="쉼표 [0] 7 2 2 2 2" xfId="3076" xr:uid="{48E4A83E-0B65-4061-963D-CA9F571F1C47}"/>
    <cellStyle name="쉼표 [0] 7 2 2 2 2 2" xfId="5272" xr:uid="{99C46021-293E-4866-9E79-B1A0EC99CB20}"/>
    <cellStyle name="쉼표 [0] 7 2 2 2 2 2 2" xfId="11381" xr:uid="{235403E7-B2A0-4279-BB82-9FF85BD223B9}"/>
    <cellStyle name="쉼표 [0] 7 2 2 2 2 3" xfId="4899" xr:uid="{8DAFB1E9-F69F-4916-AB37-8515F6CD304D}"/>
    <cellStyle name="쉼표 [0] 7 2 2 2 2 3 2" xfId="11034" xr:uid="{78D9C9E7-07F8-4333-9484-F5CCC8139C81}"/>
    <cellStyle name="쉼표 [0] 7 2 2 2 2 4" xfId="9367" xr:uid="{73342020-D258-4D5A-95BB-D2B13D3BAC26}"/>
    <cellStyle name="쉼표 [0] 7 2 2 2 3" xfId="3550" xr:uid="{AD45AD2E-E996-4884-BB52-8CC9E8D93DC1}"/>
    <cellStyle name="쉼표 [0] 7 2 2 2 3 2" xfId="5095" xr:uid="{05759C4D-794E-4DD3-BB41-722A1FC2D36C}"/>
    <cellStyle name="쉼표 [0] 7 2 2 2 3 2 2" xfId="11208" xr:uid="{778DB1C4-93DF-4BAA-8515-DF19EDF4EA7C}"/>
    <cellStyle name="쉼표 [0] 7 2 2 2 3 3" xfId="9803" xr:uid="{52BEFFEC-6AF2-4EB9-A191-2BAAEB851F8B}"/>
    <cellStyle name="쉼표 [0] 7 2 2 2 4" xfId="4022" xr:uid="{E95574C7-051B-4632-BE34-E313E9D3AD91}"/>
    <cellStyle name="쉼표 [0] 7 2 2 2 4 2" xfId="5453" xr:uid="{42B9AA49-D2E9-4864-A2EF-05BCFE267300}"/>
    <cellStyle name="쉼표 [0] 7 2 2 2 4 2 2" xfId="11557" xr:uid="{A4F5AAA1-4896-410F-B973-69180A66A560}"/>
    <cellStyle name="쉼표 [0] 7 2 2 2 4 3" xfId="10239" xr:uid="{7771AD1D-C2A5-4531-A43F-802F15A6E72E}"/>
    <cellStyle name="쉼표 [0] 7 2 2 2 5" xfId="4505" xr:uid="{D3C1D96D-6F91-4193-8C77-EC393E21ADE1}"/>
    <cellStyle name="쉼표 [0] 7 2 2 2 5 2" xfId="10682" xr:uid="{FA361BB9-E3FC-445E-A9E4-63A1C06762B4}"/>
    <cellStyle name="쉼표 [0] 7 2 2 2 6" xfId="4705" xr:uid="{8C44460F-D2FC-4AE8-86F7-EAA73BC1FCEC}"/>
    <cellStyle name="쉼표 [0] 7 2 2 2 6 2" xfId="10861" xr:uid="{457A1B61-3DD3-4D37-AC2E-6ADAFEFEC2ED}"/>
    <cellStyle name="쉼표 [0] 7 2 2 2 7" xfId="2600" xr:uid="{A851B915-939C-4916-93C8-57D411380140}"/>
    <cellStyle name="쉼표 [0] 7 2 2 2 7 2" xfId="8925" xr:uid="{E50CFF7C-0D69-4795-AFE4-EA37E82D9D87}"/>
    <cellStyle name="쉼표 [0] 7 2 2 2 8" xfId="5960" xr:uid="{583471E6-97F5-4874-9463-B2C1FC3CCD5C}"/>
    <cellStyle name="쉼표 [0] 7 2 2 2 8 2" xfId="12048" xr:uid="{FFBFE2B0-F526-4E80-A3B7-EC3464F9035D}"/>
    <cellStyle name="쉼표 [0] 7 2 2 2 9" xfId="6606" xr:uid="{B7505310-D935-4C0D-9437-0A1CD9008D71}"/>
    <cellStyle name="쉼표 [0] 7 2 2 2 9 2" xfId="12500" xr:uid="{A9279753-4104-44E1-8881-C7064362D081}"/>
    <cellStyle name="쉼표 [0] 7 2 2 3" xfId="2858" xr:uid="{D5A590F5-E1D9-4FFE-982D-F25826475B80}"/>
    <cellStyle name="쉼표 [0] 7 2 2 3 2" xfId="5271" xr:uid="{49E2355E-BB1C-4A13-8AF9-CB9826406002}"/>
    <cellStyle name="쉼표 [0] 7 2 2 3 2 2" xfId="11380" xr:uid="{5F3B91E9-5596-4301-B445-954C625AA003}"/>
    <cellStyle name="쉼표 [0] 7 2 2 3 3" xfId="4898" xr:uid="{CC3C979B-3778-436A-A534-2C5D427C444A}"/>
    <cellStyle name="쉼표 [0] 7 2 2 3 3 2" xfId="11033" xr:uid="{D4F09CBD-A6F6-4100-9DF7-CDA816800CC0}"/>
    <cellStyle name="쉼표 [0] 7 2 2 3 4" xfId="6180" xr:uid="{32821FB0-986C-4C35-A22F-7DB751CF284F}"/>
    <cellStyle name="쉼표 [0] 7 2 2 3 4 2" xfId="12242" xr:uid="{14D2E92A-DD08-4331-B041-047450B964BF}"/>
    <cellStyle name="쉼표 [0] 7 2 2 3 5" xfId="6726" xr:uid="{83C0E818-6649-4325-8062-D7E14E592FF3}"/>
    <cellStyle name="쉼표 [0] 7 2 2 3 5 2" xfId="12562" xr:uid="{4ACCDE4E-659D-4B31-837E-D0A123137C4B}"/>
    <cellStyle name="쉼표 [0] 7 2 2 3 6" xfId="9151" xr:uid="{28FA32E1-2D7C-49E4-82B2-79E17965C02E}"/>
    <cellStyle name="쉼표 [0] 7 2 2 4" xfId="3332" xr:uid="{4D1AB145-0BA0-44C4-ADF8-2011829386D6}"/>
    <cellStyle name="쉼표 [0] 7 2 2 4 2" xfId="5094" xr:uid="{19A4AD6B-6636-4AAF-9DB6-EADD4BFEA1D1}"/>
    <cellStyle name="쉼표 [0] 7 2 2 4 2 2" xfId="11207" xr:uid="{29595311-1067-4FD3-9473-9F48212DB02A}"/>
    <cellStyle name="쉼표 [0] 7 2 2 4 3" xfId="9587" xr:uid="{C3AB099B-1DE0-4FCA-80B0-B45BB26D9BAA}"/>
    <cellStyle name="쉼표 [0] 7 2 2 5" xfId="3804" xr:uid="{BC30F7E7-9E57-437C-9186-9C3E75B23FD6}"/>
    <cellStyle name="쉼표 [0] 7 2 2 5 2" xfId="5452" xr:uid="{FC4F3841-61B6-41AB-8D4C-7A5EFBD9AF0C}"/>
    <cellStyle name="쉼표 [0] 7 2 2 5 2 2" xfId="11556" xr:uid="{714F8B09-D890-4F55-89D5-3842646054C0}"/>
    <cellStyle name="쉼표 [0] 7 2 2 5 3" xfId="10023" xr:uid="{82C4DFD6-2509-48AB-B43C-4384563273CE}"/>
    <cellStyle name="쉼표 [0] 7 2 2 6" xfId="4287" xr:uid="{BA6781CD-0DE6-4144-A992-2D5C0F914013}"/>
    <cellStyle name="쉼표 [0] 7 2 2 6 2" xfId="10466" xr:uid="{77332851-AE22-4EB6-91AA-C51AD4E9F33A}"/>
    <cellStyle name="쉼표 [0] 7 2 2 7" xfId="4704" xr:uid="{7F42BE22-2169-41E0-8AC5-5EE6FF980C42}"/>
    <cellStyle name="쉼표 [0] 7 2 2 7 2" xfId="10860" xr:uid="{C4823774-3D2A-4FAD-82D0-728AB832C30A}"/>
    <cellStyle name="쉼표 [0] 7 2 2 8" xfId="2382" xr:uid="{FC5EBCF5-57F8-4C12-8782-A225C16C8412}"/>
    <cellStyle name="쉼표 [0] 7 2 2 8 2" xfId="8709" xr:uid="{005C647F-4AB5-4898-BBB0-D9155B3C6EDF}"/>
    <cellStyle name="쉼표 [0] 7 2 2 9" xfId="5692" xr:uid="{999618A4-0030-4741-88F5-066FA49604CB}"/>
    <cellStyle name="쉼표 [0] 7 2 2 9 2" xfId="11780" xr:uid="{C51F0147-AB9C-40F8-B8DC-77249685551E}"/>
    <cellStyle name="쉼표 [0] 7 2 3" xfId="552" xr:uid="{86E1D0C7-C579-4B8D-B4A4-418B070AF11B}"/>
    <cellStyle name="쉼표 [0] 7 2 3 10" xfId="7122" xr:uid="{479BE5D1-178C-406A-B6B9-664D1BD96022}"/>
    <cellStyle name="쉼표 [0] 7 2 3 2" xfId="2965" xr:uid="{7A812104-70E4-43D9-8876-F72DAF9F8270}"/>
    <cellStyle name="쉼표 [0] 7 2 3 2 2" xfId="5273" xr:uid="{577C1BE7-00A3-4F53-A0C0-FCF4B1F5B895}"/>
    <cellStyle name="쉼표 [0] 7 2 3 2 2 2" xfId="11382" xr:uid="{DD450E16-1774-46A3-94E3-C05C6175D940}"/>
    <cellStyle name="쉼표 [0] 7 2 3 2 3" xfId="4900" xr:uid="{388C08D8-0E77-4D9B-B7D0-D943C44C65E9}"/>
    <cellStyle name="쉼표 [0] 7 2 3 2 3 2" xfId="11035" xr:uid="{D84008CB-D75B-4FD0-9A88-D1B184720CD2}"/>
    <cellStyle name="쉼표 [0] 7 2 3 2 4" xfId="9256" xr:uid="{CB412013-3464-46B9-BF55-16676FD89626}"/>
    <cellStyle name="쉼표 [0] 7 2 3 3" xfId="3439" xr:uid="{0D31C1C0-54E1-4408-9C22-3A6BAF421984}"/>
    <cellStyle name="쉼표 [0] 7 2 3 3 2" xfId="5096" xr:uid="{5C6679CB-C3EE-4559-B8FF-BC35A011FBE3}"/>
    <cellStyle name="쉼표 [0] 7 2 3 3 2 2" xfId="11209" xr:uid="{409C90B1-9810-4539-BEE2-3E06EBCAA6B4}"/>
    <cellStyle name="쉼표 [0] 7 2 3 3 3" xfId="9692" xr:uid="{E01731DB-1090-463D-9405-BC64A8752959}"/>
    <cellStyle name="쉼표 [0] 7 2 3 4" xfId="3911" xr:uid="{BF6AF60D-EED9-48BB-8FDE-98D7B5141135}"/>
    <cellStyle name="쉼표 [0] 7 2 3 4 2" xfId="5454" xr:uid="{F818D601-22B9-44F1-840A-0FFC7D02CB9E}"/>
    <cellStyle name="쉼표 [0] 7 2 3 4 2 2" xfId="11558" xr:uid="{7CC7184B-ADA5-424D-A202-F9A1936F5404}"/>
    <cellStyle name="쉼표 [0] 7 2 3 4 3" xfId="10128" xr:uid="{A564E6B5-941B-49B0-B357-6D22EA3A5F2C}"/>
    <cellStyle name="쉼표 [0] 7 2 3 5" xfId="4394" xr:uid="{D70A0F03-07C5-4306-9393-EE7780A5D023}"/>
    <cellStyle name="쉼표 [0] 7 2 3 5 2" xfId="10571" xr:uid="{8A2B8C59-A956-467F-87DC-45843CBAAEA1}"/>
    <cellStyle name="쉼표 [0] 7 2 3 6" xfId="4706" xr:uid="{A90A6354-AD96-480C-B196-2A46A485B81A}"/>
    <cellStyle name="쉼표 [0] 7 2 3 6 2" xfId="10862" xr:uid="{72582711-D641-4276-A6BE-24E5F07B9072}"/>
    <cellStyle name="쉼표 [0] 7 2 3 7" xfId="2489" xr:uid="{6E6AE3CC-941A-4D4F-BAB2-D1C31DA4C231}"/>
    <cellStyle name="쉼표 [0] 7 2 3 7 2" xfId="8814" xr:uid="{A14472D3-15DE-401A-A4B8-0D6BA8354C94}"/>
    <cellStyle name="쉼표 [0] 7 2 3 8" xfId="5853" xr:uid="{8BEBE7AE-4CC5-45E0-B0D2-5C7C9DA08D4E}"/>
    <cellStyle name="쉼표 [0] 7 2 3 8 2" xfId="11941" xr:uid="{E0FA2A72-461B-44B1-BD33-569F8119946D}"/>
    <cellStyle name="쉼표 [0] 7 2 3 9" xfId="6526" xr:uid="{5CB2E721-7AD4-491D-8318-F8BF29919046}"/>
    <cellStyle name="쉼표 [0] 7 2 3 9 2" xfId="12434" xr:uid="{8458C719-E536-48C6-A5B3-F8943D061F6A}"/>
    <cellStyle name="쉼표 [0] 7 2 4" xfId="2741" xr:uid="{C91F9168-EDBB-49BD-9822-2931078BA2AD}"/>
    <cellStyle name="쉼표 [0] 7 2 4 2" xfId="5270" xr:uid="{DE4CC808-59A7-45C3-9C76-7C09CA4B4E01}"/>
    <cellStyle name="쉼표 [0] 7 2 4 2 2" xfId="11379" xr:uid="{F5DAF3B9-575F-4CF7-8690-A05286810485}"/>
    <cellStyle name="쉼표 [0] 7 2 4 3" xfId="4897" xr:uid="{99AF0638-F137-4D89-AD37-A3D10BB819AF}"/>
    <cellStyle name="쉼표 [0] 7 2 4 3 2" xfId="11032" xr:uid="{682F118B-5AC1-4353-B207-B1315EF1A67D}"/>
    <cellStyle name="쉼표 [0] 7 2 4 4" xfId="6179" xr:uid="{B66913A0-E432-4E6E-82D1-6E8C8E7283A2}"/>
    <cellStyle name="쉼표 [0] 7 2 4 4 2" xfId="12241" xr:uid="{F3185A3D-2CA9-4EA6-9B02-39C7E941E64B}"/>
    <cellStyle name="쉼표 [0] 7 2 4 5" xfId="6725" xr:uid="{728A63FB-FD1E-48EF-9205-7902E6D3E5AD}"/>
    <cellStyle name="쉼표 [0] 7 2 4 5 2" xfId="12561" xr:uid="{6598C74F-F8F4-44D3-B300-F6D6491C4484}"/>
    <cellStyle name="쉼표 [0] 7 2 4 6" xfId="9040" xr:uid="{B910562D-BAF7-4E08-8787-A0B3CE6AF834}"/>
    <cellStyle name="쉼표 [0] 7 2 5" xfId="3215" xr:uid="{CABCA71B-C260-49F7-80EE-DACB77DC0CD1}"/>
    <cellStyle name="쉼표 [0] 7 2 5 2" xfId="5093" xr:uid="{6942AE7E-673D-483F-8A47-B3D6A49B393D}"/>
    <cellStyle name="쉼표 [0] 7 2 5 2 2" xfId="11206" xr:uid="{167BF547-0F30-4B77-A1EC-A91531A937AF}"/>
    <cellStyle name="쉼표 [0] 7 2 5 3" xfId="9476" xr:uid="{F937BD3E-00B4-428B-B5DD-F83F1DD237A4}"/>
    <cellStyle name="쉼표 [0] 7 2 6" xfId="3687" xr:uid="{611A24F2-3C85-4483-819C-B7F4E39536F1}"/>
    <cellStyle name="쉼표 [0] 7 2 6 2" xfId="5451" xr:uid="{C29B00F9-E091-4862-BFE8-DF16FF7EA467}"/>
    <cellStyle name="쉼표 [0] 7 2 6 2 2" xfId="11555" xr:uid="{A4DB1B42-405F-4FFA-AFA7-BDAFE989ECB3}"/>
    <cellStyle name="쉼표 [0] 7 2 6 3" xfId="9912" xr:uid="{4C05B341-C2D7-40BC-B651-744F29CCA266}"/>
    <cellStyle name="쉼표 [0] 7 2 7" xfId="4170" xr:uid="{F25B7E61-8260-4650-9537-3CE74B01FC1A}"/>
    <cellStyle name="쉼표 [0] 7 2 7 2" xfId="10355" xr:uid="{0ED653E1-158B-49F5-84C2-FA7B015E6B07}"/>
    <cellStyle name="쉼표 [0] 7 2 8" xfId="4703" xr:uid="{06742E40-6326-43EE-A103-4FFCF6420FCE}"/>
    <cellStyle name="쉼표 [0] 7 2 8 2" xfId="10859" xr:uid="{3B807EEF-E10C-418C-9A6B-C1C204E1C65A}"/>
    <cellStyle name="쉼표 [0] 7 2 9" xfId="2264" xr:uid="{5861F444-FD73-4E52-91B8-A6F1FD23E24B}"/>
    <cellStyle name="쉼표 [0] 7 2 9 2" xfId="8598" xr:uid="{8BC4D7E7-F180-49AF-B13B-A9D68E358B46}"/>
    <cellStyle name="쉼표 [0] 7 3" xfId="291" xr:uid="{3975DBDC-2D4B-460A-B1DF-01828128A627}"/>
    <cellStyle name="쉼표 [0] 7 3 10" xfId="5618" xr:uid="{879838B1-0540-4988-B472-29B3243C3C65}"/>
    <cellStyle name="쉼표 [0] 7 3 10 2" xfId="11706" xr:uid="{F886DBAC-F66F-4FBA-9624-AC9BD0842706}"/>
    <cellStyle name="쉼표 [0] 7 3 11" xfId="6350" xr:uid="{15A6FB7F-26D8-4098-87C0-9116992FD276}"/>
    <cellStyle name="쉼표 [0] 7 3 11 2" xfId="12321" xr:uid="{AF4DFBF1-DAFE-4412-8ACE-0EBAC3A845F3}"/>
    <cellStyle name="쉼표 [0] 7 3 12" xfId="7007" xr:uid="{2D98BE73-2A46-4C50-87FC-C72ED69C8C41}"/>
    <cellStyle name="쉼표 [0] 7 3 2" xfId="585" xr:uid="{30C0EAC7-8B36-4D61-B86B-E66DD53A943A}"/>
    <cellStyle name="쉼표 [0] 7 3 2 10" xfId="6553" xr:uid="{E9B66C94-2C45-4648-82C1-0F5F84028193}"/>
    <cellStyle name="쉼표 [0] 7 3 2 10 2" xfId="12458" xr:uid="{692E1E82-8F97-49D7-B253-2D7A24BFD7D5}"/>
    <cellStyle name="쉼표 [0] 7 3 2 11" xfId="7146" xr:uid="{362C231E-E919-4A6B-B816-9F3CBB667D17}"/>
    <cellStyle name="쉼표 [0] 7 3 2 2" xfId="2579" xr:uid="{CD7869FB-338C-4255-A725-6F7C6D60E7F5}"/>
    <cellStyle name="쉼표 [0] 7 3 2 2 2" xfId="3055" xr:uid="{3AC67203-B29E-4031-B802-A2BD4B1841CE}"/>
    <cellStyle name="쉼표 [0] 7 3 2 2 2 2" xfId="5275" xr:uid="{D962AC1F-6F31-4317-97E5-AEAD25325C2B}"/>
    <cellStyle name="쉼표 [0] 7 3 2 2 2 2 2" xfId="11384" xr:uid="{2182BC8E-999B-4506-9411-584B2C1A2BE0}"/>
    <cellStyle name="쉼표 [0] 7 3 2 2 2 3" xfId="9346" xr:uid="{6C6B702F-26E8-4443-B00D-3639B9C5CB34}"/>
    <cellStyle name="쉼표 [0] 7 3 2 2 3" xfId="3529" xr:uid="{A8392214-0E40-43A2-8CD1-C4E0A62E329F}"/>
    <cellStyle name="쉼표 [0] 7 3 2 2 3 2" xfId="9782" xr:uid="{8D7A5D70-B244-49D2-91BD-B50827FDD84D}"/>
    <cellStyle name="쉼표 [0] 7 3 2 2 4" xfId="4001" xr:uid="{A5888EE7-53CE-438E-9A52-E734C16D249F}"/>
    <cellStyle name="쉼표 [0] 7 3 2 2 4 2" xfId="10218" xr:uid="{48246FC8-F3BD-413D-8AF7-364682623B8C}"/>
    <cellStyle name="쉼표 [0] 7 3 2 2 5" xfId="4484" xr:uid="{FB3EE06F-B9A8-4FA5-9DB4-16C27B29FC98}"/>
    <cellStyle name="쉼표 [0] 7 3 2 2 5 2" xfId="10661" xr:uid="{D969E840-2D72-41BB-8818-E5945FAC7415}"/>
    <cellStyle name="쉼표 [0] 7 3 2 2 6" xfId="4902" xr:uid="{F28C5374-5F9E-4FF5-BEBC-67A7D14C9CC6}"/>
    <cellStyle name="쉼표 [0] 7 3 2 2 6 2" xfId="11037" xr:uid="{A13C0BFC-BB02-465B-8F37-2A556EB371EA}"/>
    <cellStyle name="쉼표 [0] 7 3 2 2 7" xfId="8904" xr:uid="{595A65B8-04E9-48FB-982E-61DEEF5D692D}"/>
    <cellStyle name="쉼표 [0] 7 3 2 3" xfId="2837" xr:uid="{640C4084-F62B-42C1-8110-F9669714AB84}"/>
    <cellStyle name="쉼표 [0] 7 3 2 3 2" xfId="5098" xr:uid="{873F57FE-CBEE-4E0E-98B7-CCFDEC59AE2B}"/>
    <cellStyle name="쉼표 [0] 7 3 2 3 2 2" xfId="11211" xr:uid="{D83415AA-6806-46CC-9FC6-A4FFBCA2D622}"/>
    <cellStyle name="쉼표 [0] 7 3 2 3 3" xfId="9130" xr:uid="{4BEDF437-7B6F-4435-9AB4-ACC698EEC65D}"/>
    <cellStyle name="쉼표 [0] 7 3 2 4" xfId="3311" xr:uid="{EBC84FDA-8BA9-4B3F-A07A-C9AF5C18A956}"/>
    <cellStyle name="쉼표 [0] 7 3 2 4 2" xfId="5456" xr:uid="{91F3516D-B37B-44E4-9359-6D670B316618}"/>
    <cellStyle name="쉼표 [0] 7 3 2 4 2 2" xfId="11560" xr:uid="{83882D4F-A2CA-4DE3-8957-59093FD79998}"/>
    <cellStyle name="쉼표 [0] 7 3 2 4 3" xfId="9566" xr:uid="{845EE8CA-5DA8-4F98-8947-7552C044448B}"/>
    <cellStyle name="쉼표 [0] 7 3 2 5" xfId="3783" xr:uid="{FF1A6468-BDC3-42DB-80C6-4EAE1237E6BF}"/>
    <cellStyle name="쉼표 [0] 7 3 2 5 2" xfId="10002" xr:uid="{88647AC6-F303-48B7-8E46-C94E8205A62F}"/>
    <cellStyle name="쉼표 [0] 7 3 2 6" xfId="4266" xr:uid="{D60141D9-141F-41A1-860F-F1D32A2B1B5E}"/>
    <cellStyle name="쉼표 [0] 7 3 2 6 2" xfId="10445" xr:uid="{2CFAC918-A69F-4DCD-8A93-8FE2027E24D5}"/>
    <cellStyle name="쉼표 [0] 7 3 2 7" xfId="4708" xr:uid="{67CF27BB-C14E-4A52-B91E-EC8CAF006B44}"/>
    <cellStyle name="쉼표 [0] 7 3 2 7 2" xfId="10864" xr:uid="{9E3979C3-F84D-42E6-986B-CF67189DB121}"/>
    <cellStyle name="쉼표 [0] 7 3 2 8" xfId="2361" xr:uid="{43EB9EA2-B194-46C5-9515-56CA3CA3344D}"/>
    <cellStyle name="쉼표 [0] 7 3 2 8 2" xfId="8688" xr:uid="{2DBCF4D5-4A9F-47F6-8EA2-2DFB758B047C}"/>
    <cellStyle name="쉼표 [0] 7 3 2 9" xfId="5886" xr:uid="{634E68A0-E549-4D7E-9F55-0D5313525EC4}"/>
    <cellStyle name="쉼표 [0] 7 3 2 9 2" xfId="11974" xr:uid="{964848EA-6B7E-4D42-8E8C-56785AD2AB5E}"/>
    <cellStyle name="쉼표 [0] 7 3 3" xfId="2468" xr:uid="{27660ED4-BF58-4151-8058-16D10A78B2C4}"/>
    <cellStyle name="쉼표 [0] 7 3 3 2" xfId="2944" xr:uid="{E517CC9A-E583-40D9-9022-2B893D671855}"/>
    <cellStyle name="쉼표 [0] 7 3 3 2 2" xfId="5274" xr:uid="{E85D60DF-474E-4681-B9ED-9297B9445783}"/>
    <cellStyle name="쉼표 [0] 7 3 3 2 2 2" xfId="11383" xr:uid="{DED8B393-C80C-411E-947C-AED1DC857BB8}"/>
    <cellStyle name="쉼표 [0] 7 3 3 2 3" xfId="9235" xr:uid="{1EA32EF4-7014-4A8C-AEB5-C321D4CDE5FF}"/>
    <cellStyle name="쉼표 [0] 7 3 3 3" xfId="3418" xr:uid="{EEE26563-4B76-4890-80B7-2C75FFB42921}"/>
    <cellStyle name="쉼표 [0] 7 3 3 3 2" xfId="9671" xr:uid="{B934CD6D-478A-4C88-81DF-32F583587AA9}"/>
    <cellStyle name="쉼표 [0] 7 3 3 4" xfId="3890" xr:uid="{D68C5A5A-B130-463E-ACAC-DEBF2207C19E}"/>
    <cellStyle name="쉼표 [0] 7 3 3 4 2" xfId="10107" xr:uid="{D98E36F2-E384-4682-A81F-8A6D24F2F698}"/>
    <cellStyle name="쉼표 [0] 7 3 3 5" xfId="4373" xr:uid="{A3F0D7EE-709F-4B3D-967A-52333A225798}"/>
    <cellStyle name="쉼표 [0] 7 3 3 5 2" xfId="10550" xr:uid="{8BE9CAE3-9AC4-4757-B120-B23C7F8C102D}"/>
    <cellStyle name="쉼표 [0] 7 3 3 6" xfId="4901" xr:uid="{3FAFAA1B-ACD9-4CA9-B2A5-B33D348300C0}"/>
    <cellStyle name="쉼표 [0] 7 3 3 6 2" xfId="11036" xr:uid="{27F67F8F-874A-48C4-9307-70F7DDEF0A55}"/>
    <cellStyle name="쉼표 [0] 7 3 3 7" xfId="6181" xr:uid="{BFE4CFDA-726E-4508-AABE-E742834DB05E}"/>
    <cellStyle name="쉼표 [0] 7 3 3 7 2" xfId="12243" xr:uid="{4AA1AD7B-5F31-4213-A6C8-438F141EDB4D}"/>
    <cellStyle name="쉼표 [0] 7 3 3 8" xfId="6727" xr:uid="{D2296C0F-6808-4692-9DC6-19D2ACCF21DA}"/>
    <cellStyle name="쉼표 [0] 7 3 3 8 2" xfId="12563" xr:uid="{A33D70B2-2FD9-485B-BA7D-54F17C7E85CC}"/>
    <cellStyle name="쉼표 [0] 7 3 3 9" xfId="8793" xr:uid="{6677A5E8-FE17-47EB-956D-6E7BB178059B}"/>
    <cellStyle name="쉼표 [0] 7 3 4" xfId="2707" xr:uid="{BE39C37E-B3CA-4F86-BD3A-A6EA339F30BF}"/>
    <cellStyle name="쉼표 [0] 7 3 4 2" xfId="5097" xr:uid="{99030B1B-6CAD-470F-A948-11EE1F1219A8}"/>
    <cellStyle name="쉼표 [0] 7 3 4 2 2" xfId="11210" xr:uid="{78C8368F-98C9-41B1-B769-45667B7C1654}"/>
    <cellStyle name="쉼표 [0] 7 3 4 3" xfId="9018" xr:uid="{AE3B93E8-8BDB-4594-AFB0-8EFC6305BAD9}"/>
    <cellStyle name="쉼표 [0] 7 3 5" xfId="3181" xr:uid="{229386C7-956E-4634-8E82-A19F432AFE3B}"/>
    <cellStyle name="쉼표 [0] 7 3 5 2" xfId="5455" xr:uid="{FD57961F-E39B-4813-8B73-C67DCBBF5863}"/>
    <cellStyle name="쉼표 [0] 7 3 5 2 2" xfId="11559" xr:uid="{9B9B88EE-60BC-4E42-9276-76C83E07AD1E}"/>
    <cellStyle name="쉼표 [0] 7 3 5 3" xfId="9455" xr:uid="{45210CD7-E7F8-4790-ACA6-2B672C58594F}"/>
    <cellStyle name="쉼표 [0] 7 3 6" xfId="3653" xr:uid="{DAB9039D-89CE-4BE2-81C9-3737C6118A9B}"/>
    <cellStyle name="쉼표 [0] 7 3 6 2" xfId="9891" xr:uid="{1197481B-C7A5-4FB1-AA09-083A9B396AB2}"/>
    <cellStyle name="쉼표 [0] 7 3 7" xfId="4136" xr:uid="{79AB4C4C-CBC1-4312-8DCE-87C86B4E5A2A}"/>
    <cellStyle name="쉼표 [0] 7 3 7 2" xfId="10334" xr:uid="{43CB6C86-058A-4E47-A11B-0D9F73EE0C74}"/>
    <cellStyle name="쉼표 [0] 7 3 8" xfId="4707" xr:uid="{765D8000-E9B9-4E80-8EEB-83AA89905504}"/>
    <cellStyle name="쉼표 [0] 7 3 8 2" xfId="10863" xr:uid="{145E7CCA-AC7B-43A3-9E6E-253A9B675A27}"/>
    <cellStyle name="쉼표 [0] 7 3 9" xfId="2231" xr:uid="{0D02E19A-C531-490C-A6F6-605EEC043462}"/>
    <cellStyle name="쉼표 [0] 7 3 9 2" xfId="8577" xr:uid="{732D333F-F265-4EE9-9BB9-699E74DACECF}"/>
    <cellStyle name="쉼표 [0] 7 4" xfId="433" xr:uid="{D2596DE8-6E4A-4F5D-A457-AA8CC16F63BB}"/>
    <cellStyle name="쉼표 [0] 7 4 10" xfId="6443" xr:uid="{74C63190-6ADC-4F62-B201-441DB2DE5279}"/>
    <cellStyle name="쉼표 [0] 7 4 10 2" xfId="12391" xr:uid="{3005EFA8-76DC-473C-8288-E71E38C95874}"/>
    <cellStyle name="쉼표 [0] 7 4 11" xfId="7079" xr:uid="{72D86B12-FD7E-4E4D-B6FC-C1822FE4710A}"/>
    <cellStyle name="쉼표 [0] 7 4 2" xfId="2548" xr:uid="{7FB9A2E5-9A42-430C-ABAC-18022C920703}"/>
    <cellStyle name="쉼표 [0] 7 4 2 2" xfId="3024" xr:uid="{EDB59855-7A62-408B-93B3-1B40E7D28ABC}"/>
    <cellStyle name="쉼표 [0] 7 4 2 2 2" xfId="5276" xr:uid="{552C3F19-46A5-498B-A11E-12DD8B7504DF}"/>
    <cellStyle name="쉼표 [0] 7 4 2 2 2 2" xfId="11385" xr:uid="{94BEF419-C167-4037-9CE3-A3CABE96AE42}"/>
    <cellStyle name="쉼표 [0] 7 4 2 2 3" xfId="9315" xr:uid="{51230A3F-9C56-455D-98EB-7752207C5ABA}"/>
    <cellStyle name="쉼표 [0] 7 4 2 3" xfId="3498" xr:uid="{483B7C11-5820-4460-BD79-31E596E8B36C}"/>
    <cellStyle name="쉼표 [0] 7 4 2 3 2" xfId="9751" xr:uid="{B4B03B61-2940-407E-AF16-57ECBA47F40A}"/>
    <cellStyle name="쉼표 [0] 7 4 2 4" xfId="3970" xr:uid="{B2A21713-E8BA-45F4-9F24-94684690B134}"/>
    <cellStyle name="쉼표 [0] 7 4 2 4 2" xfId="10187" xr:uid="{95023841-5796-47EA-83E5-6F42629049C7}"/>
    <cellStyle name="쉼표 [0] 7 4 2 5" xfId="4453" xr:uid="{57370FD4-5BD6-4F39-88AC-B8B2CEC28BF9}"/>
    <cellStyle name="쉼표 [0] 7 4 2 5 2" xfId="10630" xr:uid="{2D6C0578-7786-4129-BDBB-8823C3C71C8C}"/>
    <cellStyle name="쉼표 [0] 7 4 2 6" xfId="4903" xr:uid="{A9C5DB13-11E3-4A14-990F-7637E0D4E8C4}"/>
    <cellStyle name="쉼표 [0] 7 4 2 6 2" xfId="11038" xr:uid="{87FC2034-2F14-4A11-BB25-47FF2FE58586}"/>
    <cellStyle name="쉼표 [0] 7 4 2 7" xfId="8873" xr:uid="{45B54AE5-2ADB-4CC5-9BF8-DC2F8EFE04A6}"/>
    <cellStyle name="쉼표 [0] 7 4 3" xfId="2806" xr:uid="{95901FA2-F814-4C7F-8856-8F117496249A}"/>
    <cellStyle name="쉼표 [0] 7 4 3 2" xfId="5099" xr:uid="{AFF9DB2F-CD18-489F-9B1B-85D1BFAFD69C}"/>
    <cellStyle name="쉼표 [0] 7 4 3 2 2" xfId="11212" xr:uid="{44208476-44C4-4F31-818A-B84326970F8A}"/>
    <cellStyle name="쉼표 [0] 7 4 3 3" xfId="9099" xr:uid="{57A398F9-89E1-4C7E-BE76-F50D8E5B5649}"/>
    <cellStyle name="쉼표 [0] 7 4 4" xfId="3280" xr:uid="{2B138431-68AF-4363-AC1D-28C62E4F9E81}"/>
    <cellStyle name="쉼표 [0] 7 4 4 2" xfId="5457" xr:uid="{F484F94E-1241-4848-95A3-B70493F58830}"/>
    <cellStyle name="쉼표 [0] 7 4 4 2 2" xfId="11561" xr:uid="{C66B21FA-FB91-4B27-B3A7-420E8AA46F57}"/>
    <cellStyle name="쉼표 [0] 7 4 4 3" xfId="9535" xr:uid="{09909E98-C3FA-4355-8713-3E4AF669BFD4}"/>
    <cellStyle name="쉼표 [0] 7 4 5" xfId="3752" xr:uid="{49226B1B-2DE8-47D6-BE8D-C89C1E687BF6}"/>
    <cellStyle name="쉼표 [0] 7 4 5 2" xfId="9971" xr:uid="{DCC856E0-68FA-4EFF-A9BD-9665DA8D5A8D}"/>
    <cellStyle name="쉼표 [0] 7 4 6" xfId="4235" xr:uid="{407FB439-8977-4668-817A-5C410838C597}"/>
    <cellStyle name="쉼표 [0] 7 4 6 2" xfId="10414" xr:uid="{FC0B17C4-7EED-48DA-82DA-EDB96D567046}"/>
    <cellStyle name="쉼표 [0] 7 4 7" xfId="4709" xr:uid="{E330729B-0A56-47DD-828A-CBA6ACF27BE9}"/>
    <cellStyle name="쉼표 [0] 7 4 7 2" xfId="10865" xr:uid="{C26BC39A-691B-4DBB-B038-73F1F82F7FF5}"/>
    <cellStyle name="쉼표 [0] 7 4 8" xfId="2330" xr:uid="{04F821B4-BE26-4034-8049-A46560A7197B}"/>
    <cellStyle name="쉼표 [0] 7 4 8 2" xfId="8657" xr:uid="{1D0E55B8-EBF4-4F4B-8BE2-9C724B6643F2}"/>
    <cellStyle name="쉼표 [0] 7 4 9" xfId="5735" xr:uid="{D6492EA3-6464-4674-BA0E-9D706D0E8FF3}"/>
    <cellStyle name="쉼표 [0] 7 4 9 2" xfId="11823" xr:uid="{BE672450-3F24-468D-9DAE-61E8001A4751}"/>
    <cellStyle name="쉼표 [0] 7 5" xfId="2437" xr:uid="{81F0B097-1DEC-4029-8757-9FD8134AF72B}"/>
    <cellStyle name="쉼표 [0] 7 5 2" xfId="2913" xr:uid="{52A943F5-D54E-4662-9F62-1ACDF3E148B4}"/>
    <cellStyle name="쉼표 [0] 7 5 2 2" xfId="5269" xr:uid="{9817679C-470E-4B18-B5DA-A95B947B44C5}"/>
    <cellStyle name="쉼표 [0] 7 5 2 2 2" xfId="11378" xr:uid="{C10344DB-4E17-450C-B97D-CDF6551B4099}"/>
    <cellStyle name="쉼표 [0] 7 5 2 3" xfId="9204" xr:uid="{A3012BC1-71C2-408E-A3BD-1098EFAF1173}"/>
    <cellStyle name="쉼표 [0] 7 5 3" xfId="3387" xr:uid="{000935DA-2382-4B98-BEEB-1528F2225229}"/>
    <cellStyle name="쉼표 [0] 7 5 3 2" xfId="9640" xr:uid="{84E285FB-D05D-4043-9763-CF8E477081C9}"/>
    <cellStyle name="쉼표 [0] 7 5 4" xfId="3859" xr:uid="{5FC06DE1-1D15-4307-B6AF-BF6B1B629AA1}"/>
    <cellStyle name="쉼표 [0] 7 5 4 2" xfId="10076" xr:uid="{8919AD6E-1D6D-4260-830D-C50BC8F38D82}"/>
    <cellStyle name="쉼표 [0] 7 5 5" xfId="4342" xr:uid="{0D1B71C0-2394-4DFA-B7CD-8F351CCEEFFF}"/>
    <cellStyle name="쉼표 [0] 7 5 5 2" xfId="10519" xr:uid="{89727505-9C34-4F6A-9CEB-76C22174A427}"/>
    <cellStyle name="쉼표 [0] 7 5 6" xfId="4896" xr:uid="{89113BC6-D7C9-48B3-99C8-23708A347C02}"/>
    <cellStyle name="쉼표 [0] 7 5 6 2" xfId="11031" xr:uid="{579F129A-9A18-4AA7-841E-DA2B57C1870F}"/>
    <cellStyle name="쉼표 [0] 7 5 7" xfId="6178" xr:uid="{0A9AF2F7-D27A-4149-900E-4981C8D65AC1}"/>
    <cellStyle name="쉼표 [0] 7 5 7 2" xfId="12240" xr:uid="{9C52A1C6-08D0-440B-994E-3355A6893E88}"/>
    <cellStyle name="쉼표 [0] 7 5 8" xfId="6724" xr:uid="{372C3EAF-FD16-4AD1-8689-479E889EEBE7}"/>
    <cellStyle name="쉼표 [0] 7 5 8 2" xfId="12560" xr:uid="{6047DC80-32E0-4100-80BC-5EE1CBE3C6FB}"/>
    <cellStyle name="쉼표 [0] 7 5 9" xfId="8762" xr:uid="{42A7534A-9E4A-4EE7-9722-9821E95CE320}"/>
    <cellStyle name="쉼표 [0] 7 6" xfId="2672" xr:uid="{1F12B65F-2271-4AC9-BE44-7F4A9F3EE3BA}"/>
    <cellStyle name="쉼표 [0] 7 6 2" xfId="5092" xr:uid="{9D5B9A24-E8A8-489C-BA93-D643A351A992}"/>
    <cellStyle name="쉼표 [0] 7 6 2 2" xfId="11205" xr:uid="{EF9EAC4D-CDE0-4A86-94A4-9A36ED6F2DBF}"/>
    <cellStyle name="쉼표 [0] 7 6 3" xfId="8987" xr:uid="{E1B2A52F-3CF9-435F-B53C-2C28587F8756}"/>
    <cellStyle name="쉼표 [0] 7 7" xfId="3618" xr:uid="{135CFAF6-4CF4-4EAB-8BC2-8DD070E763E8}"/>
    <cellStyle name="쉼표 [0] 7 7 2" xfId="5450" xr:uid="{9BD64967-769B-434B-B9E4-118F3D267441}"/>
    <cellStyle name="쉼표 [0] 7 7 2 2" xfId="11554" xr:uid="{F2AAD7B3-A480-4DA7-B328-450A886A0482}"/>
    <cellStyle name="쉼표 [0] 7 7 3" xfId="9860" xr:uid="{6DD1E91E-E515-424B-BE53-26DBA152E818}"/>
    <cellStyle name="쉼표 [0] 7 8" xfId="4101" xr:uid="{1F3CE687-1262-4241-A838-2DFF405F4AE4}"/>
    <cellStyle name="쉼표 [0] 7 8 2" xfId="10303" xr:uid="{D99A1DF6-49C8-43F7-AC3A-FB8DD7AD9FC2}"/>
    <cellStyle name="쉼표 [0] 7 9" xfId="4702" xr:uid="{5C379247-00E3-4374-89C5-4738CD432D86}"/>
    <cellStyle name="쉼표 [0] 7 9 2" xfId="10858" xr:uid="{4A45C20B-52BE-4078-AEAD-E5A871290460}"/>
    <cellStyle name="쉼표 [0] 8" xfId="100" xr:uid="{71EFE329-5CB5-47BF-A75A-ECB6DAFDB1A3}"/>
    <cellStyle name="쉼표 [0] 8 10" xfId="4710" xr:uid="{2EA64E3C-89C3-44D9-93BE-A5D88C0C3E36}"/>
    <cellStyle name="쉼표 [0] 8 10 2" xfId="10866" xr:uid="{52794D47-35C9-4B04-8097-2427681F976D}"/>
    <cellStyle name="쉼표 [0] 8 11" xfId="2193" xr:uid="{AD128A8E-356F-4284-9689-048A515D805F}"/>
    <cellStyle name="쉼표 [0] 8 11 2" xfId="8547" xr:uid="{1C6FCDD1-A47B-4149-9403-672A2C63FE48}"/>
    <cellStyle name="쉼표 [0] 8 12" xfId="5540" xr:uid="{E85D8D27-C496-4DE1-8036-09748E7BFEC7}"/>
    <cellStyle name="쉼표 [0] 8 12 2" xfId="11629" xr:uid="{320E07D8-1CDB-44F9-A970-A7193752A6CF}"/>
    <cellStyle name="쉼표 [0] 8 13" xfId="6260" xr:uid="{5E735B8E-94AE-400E-A6FA-B6AF22E129B5}"/>
    <cellStyle name="쉼표 [0] 8 13 2" xfId="12267" xr:uid="{CD2D580C-E267-4583-9D33-370A539F4A60}"/>
    <cellStyle name="쉼표 [0] 8 14" xfId="6954" xr:uid="{3BD341EB-71B8-4FC4-9594-B8B4764E66BD}"/>
    <cellStyle name="쉼표 [0] 8 2" xfId="271" xr:uid="{83109C71-C6DA-4557-9F2B-2716DF460F1D}"/>
    <cellStyle name="쉼표 [0] 8 2 10" xfId="5599" xr:uid="{7315B1DA-EB9E-41A1-BBA3-F60A958862F6}"/>
    <cellStyle name="쉼표 [0] 8 2 10 2" xfId="11687" xr:uid="{60ED1508-1453-4A9A-AD07-8CB3BCCA25D5}"/>
    <cellStyle name="쉼표 [0] 8 2 11" xfId="6334" xr:uid="{E878A26F-3884-4A30-B116-5158EC8CC68F}"/>
    <cellStyle name="쉼표 [0] 8 2 11 2" xfId="12308" xr:uid="{706FBC43-B931-4A63-8FD4-E093B875C982}"/>
    <cellStyle name="쉼표 [0] 8 2 12" xfId="6994" xr:uid="{DD6DBC35-A8EF-4FF2-864F-D50519D169C6}"/>
    <cellStyle name="쉼표 [0] 8 2 2" xfId="379" xr:uid="{A63DF3D0-2A13-41E1-9E6D-0C19AB122532}"/>
    <cellStyle name="쉼표 [0] 8 2 2 10" xfId="6416" xr:uid="{E620060A-3AE9-4CB4-B35D-50F41CD79902}"/>
    <cellStyle name="쉼표 [0] 8 2 2 10 2" xfId="12374" xr:uid="{84894677-CF2E-4C41-B679-60D9A0D66861}"/>
    <cellStyle name="쉼표 [0] 8 2 2 11" xfId="7060" xr:uid="{4EDCF50F-824C-4387-8E6C-452F42D67D77}"/>
    <cellStyle name="쉼표 [0] 8 2 2 2" xfId="673" xr:uid="{3E879AF5-3E7E-4041-B940-40E59D729250}"/>
    <cellStyle name="쉼표 [0] 8 2 2 2 10" xfId="7199" xr:uid="{C10C5490-73C8-4321-B385-FEC005879915}"/>
    <cellStyle name="쉼표 [0] 8 2 2 2 2" xfId="3077" xr:uid="{041AA713-0478-4946-969F-70377BD068E6}"/>
    <cellStyle name="쉼표 [0] 8 2 2 2 2 2" xfId="5279" xr:uid="{A743996F-F4DD-4A34-B28A-658360BB780F}"/>
    <cellStyle name="쉼표 [0] 8 2 2 2 2 2 2" xfId="11388" xr:uid="{0B6F5906-6A72-449C-972E-73B1E5C1C575}"/>
    <cellStyle name="쉼표 [0] 8 2 2 2 2 3" xfId="9368" xr:uid="{7F9D5209-35B0-464F-9CB6-26615F6E4B07}"/>
    <cellStyle name="쉼표 [0] 8 2 2 2 3" xfId="3551" xr:uid="{1B82E9C2-2576-441B-A347-6E3B3933B1F7}"/>
    <cellStyle name="쉼표 [0] 8 2 2 2 3 2" xfId="9804" xr:uid="{27B58B9D-B9E3-46EC-85B7-F04642680D83}"/>
    <cellStyle name="쉼표 [0] 8 2 2 2 4" xfId="4023" xr:uid="{CDA03921-85E1-4DC9-B591-8FB56DF50295}"/>
    <cellStyle name="쉼표 [0] 8 2 2 2 4 2" xfId="10240" xr:uid="{52400E6D-DAEF-4028-B5EE-CF31D13BE160}"/>
    <cellStyle name="쉼표 [0] 8 2 2 2 5" xfId="4506" xr:uid="{86DC1F03-23AE-4AF3-AC02-965E627CCFF4}"/>
    <cellStyle name="쉼표 [0] 8 2 2 2 5 2" xfId="10683" xr:uid="{94E33457-2F68-49ED-815B-0E6997891B81}"/>
    <cellStyle name="쉼표 [0] 8 2 2 2 6" xfId="4906" xr:uid="{4155B9A8-AB2B-4AA0-BEF1-3EBA9F878ABA}"/>
    <cellStyle name="쉼표 [0] 8 2 2 2 6 2" xfId="11041" xr:uid="{B1BC5837-C28C-4A60-B7C4-3FE0E4B550C9}"/>
    <cellStyle name="쉼표 [0] 8 2 2 2 7" xfId="2601" xr:uid="{889B0762-7B52-4561-85C0-41367716074F}"/>
    <cellStyle name="쉼표 [0] 8 2 2 2 7 2" xfId="8926" xr:uid="{594B8E78-87E3-4100-8531-6DED70D095B3}"/>
    <cellStyle name="쉼표 [0] 8 2 2 2 8" xfId="5973" xr:uid="{3B2BB344-10FF-4F67-928B-20D33A62D400}"/>
    <cellStyle name="쉼표 [0] 8 2 2 2 8 2" xfId="12061" xr:uid="{FD374C77-3D43-4743-8A5A-18FA2180A7A9}"/>
    <cellStyle name="쉼표 [0] 8 2 2 2 9" xfId="6618" xr:uid="{C957BAA5-7FDC-4408-8E26-D76D494C447D}"/>
    <cellStyle name="쉼표 [0] 8 2 2 2 9 2" xfId="12511" xr:uid="{D39D375C-81C7-4E2C-807F-5DF602372A52}"/>
    <cellStyle name="쉼표 [0] 8 2 2 3" xfId="2859" xr:uid="{7635DFDD-969A-473F-92E0-2F4DA0A6FB08}"/>
    <cellStyle name="쉼표 [0] 8 2 2 3 2" xfId="5102" xr:uid="{9C228CAD-785F-4895-9298-FB9AEF5B8EDC}"/>
    <cellStyle name="쉼표 [0] 8 2 2 3 2 2" xfId="11215" xr:uid="{BAD41B42-563D-4DC0-852B-D61E45702398}"/>
    <cellStyle name="쉼표 [0] 8 2 2 3 3" xfId="9152" xr:uid="{C05247CF-BD36-4D38-8B64-EE5B983F694C}"/>
    <cellStyle name="쉼표 [0] 8 2 2 4" xfId="3333" xr:uid="{A186AE33-E914-48E4-A08F-CB054C1848EC}"/>
    <cellStyle name="쉼표 [0] 8 2 2 4 2" xfId="5460" xr:uid="{E414F638-2600-4068-B9F3-D315EE5E1949}"/>
    <cellStyle name="쉼표 [0] 8 2 2 4 2 2" xfId="11564" xr:uid="{D4EC5A2A-5724-4D73-809F-41DE4AC817E4}"/>
    <cellStyle name="쉼표 [0] 8 2 2 4 3" xfId="9588" xr:uid="{BE9B9B67-B30E-4492-AF4C-2570DDE7ABE5}"/>
    <cellStyle name="쉼표 [0] 8 2 2 5" xfId="3805" xr:uid="{E60144A3-D2C9-4537-822C-8C6C377BA84C}"/>
    <cellStyle name="쉼표 [0] 8 2 2 5 2" xfId="10024" xr:uid="{2C9495E4-FBA5-45FA-B5A9-E0FC1DD1740D}"/>
    <cellStyle name="쉼표 [0] 8 2 2 6" xfId="4288" xr:uid="{4813D6E1-905E-421A-8C82-DCBCD9D10F4B}"/>
    <cellStyle name="쉼표 [0] 8 2 2 6 2" xfId="10467" xr:uid="{171B1F57-5D2E-4D86-97A9-5874D6592EAC}"/>
    <cellStyle name="쉼표 [0] 8 2 2 7" xfId="4712" xr:uid="{470D4FA4-034B-4278-8590-FEFA3BAF29F7}"/>
    <cellStyle name="쉼표 [0] 8 2 2 7 2" xfId="10868" xr:uid="{1C2D931B-21BF-4E3D-A8C2-615894555738}"/>
    <cellStyle name="쉼표 [0] 8 2 2 8" xfId="2383" xr:uid="{1A4E8BB4-65D8-439C-86BD-B879A580427E}"/>
    <cellStyle name="쉼표 [0] 8 2 2 8 2" xfId="8710" xr:uid="{244CB69A-7992-4C4B-833E-B40CE54B626E}"/>
    <cellStyle name="쉼표 [0] 8 2 2 9" xfId="5705" xr:uid="{ADC5530C-992C-4BC9-9288-8E82210E6B6E}"/>
    <cellStyle name="쉼표 [0] 8 2 2 9 2" xfId="11793" xr:uid="{AB00EEAE-ECD8-4D68-BC00-ADB5ED7456EB}"/>
    <cellStyle name="쉼표 [0] 8 2 3" xfId="565" xr:uid="{D96497D5-3442-498E-A89D-61E5876ACAC7}"/>
    <cellStyle name="쉼표 [0] 8 2 3 10" xfId="7133" xr:uid="{EF077A29-62D3-4C7B-A5B2-0775CB68B9D2}"/>
    <cellStyle name="쉼표 [0] 8 2 3 2" xfId="2966" xr:uid="{19DBFA91-C135-4423-9177-408DE89A519D}"/>
    <cellStyle name="쉼표 [0] 8 2 3 2 2" xfId="5278" xr:uid="{FEE2F192-3849-4F8B-BF98-57837177A6D1}"/>
    <cellStyle name="쉼표 [0] 8 2 3 2 2 2" xfId="11387" xr:uid="{C3D63C2F-92C8-4060-81F3-096D4271B276}"/>
    <cellStyle name="쉼표 [0] 8 2 3 2 3" xfId="9257" xr:uid="{0FA7167D-3185-475C-A2CB-49AFF9F8F23F}"/>
    <cellStyle name="쉼표 [0] 8 2 3 3" xfId="3440" xr:uid="{7FF41CD3-7CA9-413D-BC96-4ADCC83D40CA}"/>
    <cellStyle name="쉼표 [0] 8 2 3 3 2" xfId="9693" xr:uid="{1BD20322-8BD6-447F-AADC-C180C143F85B}"/>
    <cellStyle name="쉼표 [0] 8 2 3 4" xfId="3912" xr:uid="{4A2DC312-1FC1-414B-9440-F2079DCF21A6}"/>
    <cellStyle name="쉼표 [0] 8 2 3 4 2" xfId="10129" xr:uid="{DD0A6B52-BBB1-4763-8444-A8CAF88C54DF}"/>
    <cellStyle name="쉼표 [0] 8 2 3 5" xfId="4395" xr:uid="{5E328404-A83F-4347-A53B-BF1E05CFFF11}"/>
    <cellStyle name="쉼표 [0] 8 2 3 5 2" xfId="10572" xr:uid="{E001F6FB-5E68-4255-BAD0-1BA362F14445}"/>
    <cellStyle name="쉼표 [0] 8 2 3 6" xfId="4905" xr:uid="{DBAD64E5-B338-41F7-BBC3-4901C488A184}"/>
    <cellStyle name="쉼표 [0] 8 2 3 6 2" xfId="11040" xr:uid="{03F23786-D8AF-4CB1-B14F-8CD3A30D4BA3}"/>
    <cellStyle name="쉼표 [0] 8 2 3 7" xfId="2490" xr:uid="{805646AC-A37D-4651-B680-DFE444C7F428}"/>
    <cellStyle name="쉼표 [0] 8 2 3 7 2" xfId="8815" xr:uid="{1D1C0C28-3AE3-423C-A92B-6B572E22CD29}"/>
    <cellStyle name="쉼표 [0] 8 2 3 8" xfId="5866" xr:uid="{2007B76E-979C-4D60-9509-6CF5883E7B3A}"/>
    <cellStyle name="쉼표 [0] 8 2 3 8 2" xfId="11954" xr:uid="{C49BF230-BB5C-45CE-A272-ED463FAA3EFE}"/>
    <cellStyle name="쉼표 [0] 8 2 3 9" xfId="6538" xr:uid="{37637C60-6110-4FC6-87C7-FF097CBEB580}"/>
    <cellStyle name="쉼표 [0] 8 2 3 9 2" xfId="12445" xr:uid="{98AE11F2-0DCD-463F-9FF3-6C8AC9D92060}"/>
    <cellStyle name="쉼표 [0] 8 2 4" xfId="2743" xr:uid="{3AD4D242-2F52-4A22-9BAF-74AB3C8CC255}"/>
    <cellStyle name="쉼표 [0] 8 2 4 2" xfId="5101" xr:uid="{B0B65E16-C114-4518-AD9B-5A8C68B9937C}"/>
    <cellStyle name="쉼표 [0] 8 2 4 2 2" xfId="11214" xr:uid="{5185D990-C67D-4D29-B6CD-1C1E74D0825E}"/>
    <cellStyle name="쉼표 [0] 8 2 4 3" xfId="6183" xr:uid="{2433518A-816C-41DB-A91A-E4452F3667D1}"/>
    <cellStyle name="쉼표 [0] 8 2 4 3 2" xfId="12245" xr:uid="{6AA247BF-9EF5-42E7-949B-4F0A09225498}"/>
    <cellStyle name="쉼표 [0] 8 2 4 4" xfId="6729" xr:uid="{9D8F1CD9-841B-475E-AB6C-FB9994C19C36}"/>
    <cellStyle name="쉼표 [0] 8 2 4 4 2" xfId="12565" xr:uid="{510EED59-738A-4EEB-B206-AF48AFE65A9A}"/>
    <cellStyle name="쉼표 [0] 8 2 4 5" xfId="9041" xr:uid="{D2B0AC21-CBA9-4597-86B9-F66B65810DDB}"/>
    <cellStyle name="쉼표 [0] 8 2 5" xfId="3217" xr:uid="{32F2F5CF-B149-471C-9208-7202AEA3E7A7}"/>
    <cellStyle name="쉼표 [0] 8 2 5 2" xfId="5459" xr:uid="{B5C4C9D4-7334-4E8B-AE2A-2DC28E0A5DC0}"/>
    <cellStyle name="쉼표 [0] 8 2 5 2 2" xfId="11563" xr:uid="{07D4CF64-EE5B-4C10-B1B8-3CCA946F69EF}"/>
    <cellStyle name="쉼표 [0] 8 2 5 3" xfId="9477" xr:uid="{15E85A41-EFA3-4768-91AA-5C0CBB1299E3}"/>
    <cellStyle name="쉼표 [0] 8 2 6" xfId="3689" xr:uid="{A069EC37-17C9-4276-AD34-163D23A22FDA}"/>
    <cellStyle name="쉼표 [0] 8 2 6 2" xfId="9913" xr:uid="{A807D76E-689D-4006-A2DB-2BD7CA5C38B8}"/>
    <cellStyle name="쉼표 [0] 8 2 7" xfId="4172" xr:uid="{008DAA87-0889-4A55-92D7-24445442B6FE}"/>
    <cellStyle name="쉼표 [0] 8 2 7 2" xfId="10356" xr:uid="{CE2DA85B-06BB-46CE-8775-BB29D2418F43}"/>
    <cellStyle name="쉼표 [0] 8 2 8" xfId="4711" xr:uid="{19134A3C-E3F6-46E1-95BF-EC88C80CF206}"/>
    <cellStyle name="쉼표 [0] 8 2 8 2" xfId="10867" xr:uid="{C4A38F5E-7244-4D3A-B5F1-4A447F9E47DC}"/>
    <cellStyle name="쉼표 [0] 8 2 9" xfId="2266" xr:uid="{6D40ED5D-E5E1-484C-8F83-FFEE45B8FEDD}"/>
    <cellStyle name="쉼표 [0] 8 2 9 2" xfId="8599" xr:uid="{2253146E-C5BC-4D63-AE39-4B3976A8CF3B}"/>
    <cellStyle name="쉼표 [0] 8 3" xfId="319" xr:uid="{0F58D386-E636-41C0-A33E-A58655344105}"/>
    <cellStyle name="쉼표 [0] 8 3 10" xfId="5645" xr:uid="{B40702FA-0F4C-4026-B6CB-4E9C8FECE428}"/>
    <cellStyle name="쉼표 [0] 8 3 10 2" xfId="11733" xr:uid="{5DF88167-0B3E-43F9-BD3E-023A81C608A3}"/>
    <cellStyle name="쉼표 [0] 8 3 11" xfId="6368" xr:uid="{16A5911B-23A7-4AC9-AE55-1B641494BA24}"/>
    <cellStyle name="쉼표 [0] 8 3 11 2" xfId="12334" xr:uid="{97E5BDD1-77C1-4A59-91DC-78A727C75EB7}"/>
    <cellStyle name="쉼표 [0] 8 3 12" xfId="7020" xr:uid="{270DF1DF-FDA8-4B2D-A0F6-656E3C1DE2CD}"/>
    <cellStyle name="쉼표 [0] 8 3 2" xfId="613" xr:uid="{F8344D84-3516-42CB-8757-7B497D37F3A6}"/>
    <cellStyle name="쉼표 [0] 8 3 2 10" xfId="6570" xr:uid="{40502BB0-340A-44D7-A77F-F919593FC5FB}"/>
    <cellStyle name="쉼표 [0] 8 3 2 10 2" xfId="12471" xr:uid="{BEDBA2FF-3A2D-4F33-8FDB-AFF400FD3A3D}"/>
    <cellStyle name="쉼표 [0] 8 3 2 11" xfId="7159" xr:uid="{1D85E836-E17D-4773-B751-E2CB2D01B5F5}"/>
    <cellStyle name="쉼표 [0] 8 3 2 2" xfId="2580" xr:uid="{1D61074F-AA3A-4BF1-A9F3-5D069D637C23}"/>
    <cellStyle name="쉼표 [0] 8 3 2 2 2" xfId="3056" xr:uid="{E8D7E649-4D1D-4F77-B9C2-9ECB76CB7DAD}"/>
    <cellStyle name="쉼표 [0] 8 3 2 2 2 2" xfId="9347" xr:uid="{22EE7E92-8879-49F4-8A93-F67A99509A21}"/>
    <cellStyle name="쉼표 [0] 8 3 2 2 3" xfId="3530" xr:uid="{7FD69780-D9E0-48BF-ADD1-B98029E316AF}"/>
    <cellStyle name="쉼표 [0] 8 3 2 2 3 2" xfId="9783" xr:uid="{C3D1037A-C5C6-498F-A2BB-AA5F8CD526FA}"/>
    <cellStyle name="쉼표 [0] 8 3 2 2 4" xfId="4002" xr:uid="{F2862EE3-3BCA-4ADC-A363-D3B6AE57968A}"/>
    <cellStyle name="쉼표 [0] 8 3 2 2 4 2" xfId="10219" xr:uid="{DEF43BCE-09C6-4DBA-839E-DE02EBA680AF}"/>
    <cellStyle name="쉼표 [0] 8 3 2 2 5" xfId="4485" xr:uid="{02C494F9-54BF-4C1A-9314-6FD9025E0A45}"/>
    <cellStyle name="쉼표 [0] 8 3 2 2 5 2" xfId="10662" xr:uid="{B801BE95-4866-412F-9AAF-CF54A4A9AA54}"/>
    <cellStyle name="쉼표 [0] 8 3 2 2 6" xfId="5280" xr:uid="{5CAABFC0-57F4-4398-87ED-D4D01E1DED23}"/>
    <cellStyle name="쉼표 [0] 8 3 2 2 6 2" xfId="11389" xr:uid="{772DECF6-173D-46CC-B9F2-EB9CCD559C3F}"/>
    <cellStyle name="쉼표 [0] 8 3 2 2 7" xfId="8905" xr:uid="{AC5D3DF2-073F-436B-839D-6D7615499D72}"/>
    <cellStyle name="쉼표 [0] 8 3 2 3" xfId="2838" xr:uid="{1D19957B-DDD7-4D18-998A-1296637957C8}"/>
    <cellStyle name="쉼표 [0] 8 3 2 3 2" xfId="9131" xr:uid="{A9855E2F-1033-4D29-9D57-B1A61A4E9304}"/>
    <cellStyle name="쉼표 [0] 8 3 2 4" xfId="3312" xr:uid="{0AD956BA-FDD5-4939-804C-020A3A47C239}"/>
    <cellStyle name="쉼표 [0] 8 3 2 4 2" xfId="9567" xr:uid="{EF048C80-1F94-4083-BB99-31534A85255D}"/>
    <cellStyle name="쉼표 [0] 8 3 2 5" xfId="3784" xr:uid="{40E918C8-D649-45EA-BABE-9B49A51B92CC}"/>
    <cellStyle name="쉼표 [0] 8 3 2 5 2" xfId="10003" xr:uid="{4C1DF116-3E28-4181-8236-BC2A805A2B3A}"/>
    <cellStyle name="쉼표 [0] 8 3 2 6" xfId="4267" xr:uid="{A7265A80-D673-4EE9-BC6A-F593BFA126A8}"/>
    <cellStyle name="쉼표 [0] 8 3 2 6 2" xfId="10446" xr:uid="{F8AD10E3-78EF-4547-9C40-E88518D9F09E}"/>
    <cellStyle name="쉼표 [0] 8 3 2 7" xfId="4907" xr:uid="{D6331420-B453-479E-9984-4F0C84C737E6}"/>
    <cellStyle name="쉼표 [0] 8 3 2 7 2" xfId="11042" xr:uid="{03400F46-3D2A-41CC-9FBA-95D9B8922838}"/>
    <cellStyle name="쉼표 [0] 8 3 2 8" xfId="2362" xr:uid="{EF371558-BEB1-4566-9528-145967060C6E}"/>
    <cellStyle name="쉼표 [0] 8 3 2 8 2" xfId="8689" xr:uid="{E794C3E3-C441-4194-AAE7-A1BE140C4CFF}"/>
    <cellStyle name="쉼표 [0] 8 3 2 9" xfId="5913" xr:uid="{B1028422-5CB3-43FE-AF8C-D8C0CAB122D8}"/>
    <cellStyle name="쉼표 [0] 8 3 2 9 2" xfId="12001" xr:uid="{AD34CDAC-5112-4523-B7C3-152BE443D7AD}"/>
    <cellStyle name="쉼표 [0] 8 3 3" xfId="2469" xr:uid="{C63BCE77-9AC2-47D6-80BA-1AAE7AFE9A8E}"/>
    <cellStyle name="쉼표 [0] 8 3 3 2" xfId="2945" xr:uid="{8FEE4F6D-9936-4852-A2E0-501BB8B6D860}"/>
    <cellStyle name="쉼표 [0] 8 3 3 2 2" xfId="9236" xr:uid="{82A59036-082A-4862-B754-512653AE1AA6}"/>
    <cellStyle name="쉼표 [0] 8 3 3 3" xfId="3419" xr:uid="{C9F317B0-F8EB-4637-A163-98D2184CE11B}"/>
    <cellStyle name="쉼표 [0] 8 3 3 3 2" xfId="9672" xr:uid="{9B6579B9-D391-4F41-A69A-6B2454DAF1EB}"/>
    <cellStyle name="쉼표 [0] 8 3 3 4" xfId="3891" xr:uid="{EE540D5F-03DD-4612-B7F9-9435A9F4B42F}"/>
    <cellStyle name="쉼표 [0] 8 3 3 4 2" xfId="10108" xr:uid="{D34E5B9B-66DB-45EA-945E-572258ECBF24}"/>
    <cellStyle name="쉼표 [0] 8 3 3 5" xfId="4374" xr:uid="{3412B603-DB69-4723-B83D-FAE140D3F9A6}"/>
    <cellStyle name="쉼표 [0] 8 3 3 5 2" xfId="10551" xr:uid="{BCE9F143-76EB-4034-96B2-FCD59BD91F4A}"/>
    <cellStyle name="쉼표 [0] 8 3 3 6" xfId="5103" xr:uid="{2FFA0BD1-2C60-416C-8F49-59CAC14C5A4C}"/>
    <cellStyle name="쉼표 [0] 8 3 3 6 2" xfId="11216" xr:uid="{B32FCB50-081D-4B58-9CA1-75260DE31A4A}"/>
    <cellStyle name="쉼표 [0] 8 3 3 7" xfId="8794" xr:uid="{81CD4DF1-3DF4-4C22-A5C4-692CCF6A6536}"/>
    <cellStyle name="쉼표 [0] 8 3 4" xfId="2712" xr:uid="{BB52FB3F-1D24-430F-B4E3-87B7FD16D963}"/>
    <cellStyle name="쉼표 [0] 8 3 4 2" xfId="5461" xr:uid="{3BEEB31E-AA2D-4382-BA3F-C3F68F13FC1F}"/>
    <cellStyle name="쉼표 [0] 8 3 4 2 2" xfId="11565" xr:uid="{E152524A-7FF9-44B7-8ABF-6AD81AE591D3}"/>
    <cellStyle name="쉼표 [0] 8 3 4 3" xfId="9020" xr:uid="{E35ECC21-5DA2-4D81-B2DC-63CBDA9E1234}"/>
    <cellStyle name="쉼표 [0] 8 3 5" xfId="3186" xr:uid="{01348D28-A1DD-4953-89A2-845BDC2C945E}"/>
    <cellStyle name="쉼표 [0] 8 3 5 2" xfId="9456" xr:uid="{74A1B8A1-23FF-453C-80E0-AAAEE29AB0CC}"/>
    <cellStyle name="쉼표 [0] 8 3 6" xfId="3658" xr:uid="{B62E3C68-6FE1-486F-8495-EB6CF696AC13}"/>
    <cellStyle name="쉼표 [0] 8 3 6 2" xfId="9892" xr:uid="{D0BD9C1F-1991-4914-B157-1E3EBB3391E9}"/>
    <cellStyle name="쉼표 [0] 8 3 7" xfId="4141" xr:uid="{DEF9B509-4C52-4205-9B78-EDF8A45C38B0}"/>
    <cellStyle name="쉼표 [0] 8 3 7 2" xfId="10335" xr:uid="{C3A2F604-F33D-430C-882A-4922511D7A30}"/>
    <cellStyle name="쉼표 [0] 8 3 8" xfId="4713" xr:uid="{098E18D4-7042-4B70-B82E-DF69C1834656}"/>
    <cellStyle name="쉼표 [0] 8 3 8 2" xfId="10869" xr:uid="{4CE9B401-4819-4B97-904A-862C0B1C9757}"/>
    <cellStyle name="쉼표 [0] 8 3 9" xfId="2234" xr:uid="{0D21978F-0EB0-474F-8CCB-29005367483F}"/>
    <cellStyle name="쉼표 [0] 8 3 9 2" xfId="8578" xr:uid="{BBD5F479-30E4-4651-92D7-43D10A5D5B87}"/>
    <cellStyle name="쉼표 [0] 8 4" xfId="468" xr:uid="{1996E084-2CD6-4494-B9A0-66B9373EF2B9}"/>
    <cellStyle name="쉼표 [0] 8 4 10" xfId="6472" xr:uid="{46B07236-D598-48F6-9751-BCEEE58848F9}"/>
    <cellStyle name="쉼표 [0] 8 4 10 2" xfId="12404" xr:uid="{156CB2C7-8F81-4016-B5E5-C243392C789E}"/>
    <cellStyle name="쉼표 [0] 8 4 11" xfId="7092" xr:uid="{A3DBF26C-82D5-40E3-84D9-79D880329344}"/>
    <cellStyle name="쉼표 [0] 8 4 2" xfId="2549" xr:uid="{45D5D891-2DAD-429F-B198-1E30E859488C}"/>
    <cellStyle name="쉼표 [0] 8 4 2 2" xfId="3025" xr:uid="{A43AD3E2-8811-4F5F-8535-4FAF6E19315B}"/>
    <cellStyle name="쉼표 [0] 8 4 2 2 2" xfId="9316" xr:uid="{46BEBDF6-B219-4E1B-A40A-176D2AD17279}"/>
    <cellStyle name="쉼표 [0] 8 4 2 3" xfId="3499" xr:uid="{7D9AB1F8-C654-444E-A816-564EF0157D13}"/>
    <cellStyle name="쉼표 [0] 8 4 2 3 2" xfId="9752" xr:uid="{A479622E-8978-4A6E-8581-D071577264F5}"/>
    <cellStyle name="쉼표 [0] 8 4 2 4" xfId="3971" xr:uid="{3B1F4D84-FA4E-44E8-8378-5890F2F3A7A5}"/>
    <cellStyle name="쉼표 [0] 8 4 2 4 2" xfId="10188" xr:uid="{BDB08BA1-1BF2-47B4-82FA-CB2B2CE3FD3E}"/>
    <cellStyle name="쉼표 [0] 8 4 2 5" xfId="4454" xr:uid="{6838892F-84E6-4D15-8EB6-57564B022C33}"/>
    <cellStyle name="쉼표 [0] 8 4 2 5 2" xfId="10631" xr:uid="{109B064F-0124-4991-9887-99B6B52E674A}"/>
    <cellStyle name="쉼표 [0] 8 4 2 6" xfId="5277" xr:uid="{B4E7ECFB-0C9F-48FF-8FE4-E3F8091862A9}"/>
    <cellStyle name="쉼표 [0] 8 4 2 6 2" xfId="11386" xr:uid="{77035309-2F4A-49C0-9CB6-E0301D7B3F92}"/>
    <cellStyle name="쉼표 [0] 8 4 2 7" xfId="8874" xr:uid="{6D8B3B3C-EB9F-4E0C-A282-185CC753AD28}"/>
    <cellStyle name="쉼표 [0] 8 4 3" xfId="2807" xr:uid="{58A33CCC-9CB4-4E52-ACAD-914B362EB4BD}"/>
    <cellStyle name="쉼표 [0] 8 4 3 2" xfId="9100" xr:uid="{6C234A9A-C1F6-43C3-85B1-CB8D52E7D7A3}"/>
    <cellStyle name="쉼표 [0] 8 4 4" xfId="3281" xr:uid="{64A1048C-7870-432B-A285-F601A4B70C11}"/>
    <cellStyle name="쉼표 [0] 8 4 4 2" xfId="9536" xr:uid="{414F2A27-10AB-4908-BFAA-8C58FA25CC0A}"/>
    <cellStyle name="쉼표 [0] 8 4 5" xfId="3753" xr:uid="{740FC0BB-2B3E-4265-BE6B-F6F31EF4F9B6}"/>
    <cellStyle name="쉼표 [0] 8 4 5 2" xfId="9972" xr:uid="{61D710D7-D770-45C6-9BD5-EF1373A20A15}"/>
    <cellStyle name="쉼표 [0] 8 4 6" xfId="4236" xr:uid="{F879347D-0C19-4550-97F5-F92C9BA7111A}"/>
    <cellStyle name="쉼표 [0] 8 4 6 2" xfId="10415" xr:uid="{46A8857A-1A96-4B24-8971-B2CAC216C136}"/>
    <cellStyle name="쉼표 [0] 8 4 7" xfId="4904" xr:uid="{1A42C668-19B6-459B-B9E5-03847C553081}"/>
    <cellStyle name="쉼표 [0] 8 4 7 2" xfId="11039" xr:uid="{0577C018-057B-421C-9B9D-ECBED34BB844}"/>
    <cellStyle name="쉼표 [0] 8 4 8" xfId="2331" xr:uid="{02E82270-A836-4A00-A2DC-0C9AD880C203}"/>
    <cellStyle name="쉼표 [0] 8 4 8 2" xfId="8658" xr:uid="{63FFB0EC-C0CB-4B87-B3EA-E5FDE2AA586E}"/>
    <cellStyle name="쉼표 [0] 8 4 9" xfId="5769" xr:uid="{8BD4C723-A2E9-429B-BB4A-D30E840BEB23}"/>
    <cellStyle name="쉼표 [0] 8 4 9 2" xfId="11857" xr:uid="{BE4EB1E7-0170-4ABF-8DC7-CE551FB5EBC7}"/>
    <cellStyle name="쉼표 [0] 8 5" xfId="2438" xr:uid="{42ED8680-6EA3-4ECC-8CEE-E6DB7A46B0F7}"/>
    <cellStyle name="쉼표 [0] 8 5 2" xfId="2914" xr:uid="{84D342C3-E2B6-46A7-8C9A-BCFA3C1662F5}"/>
    <cellStyle name="쉼표 [0] 8 5 2 2" xfId="9205" xr:uid="{C0663030-83CB-43A3-9060-0279682EF4A9}"/>
    <cellStyle name="쉼표 [0] 8 5 3" xfId="3388" xr:uid="{7DB4D983-B812-423A-B57A-A684FE9BE5C2}"/>
    <cellStyle name="쉼표 [0] 8 5 3 2" xfId="9641" xr:uid="{F6F9CAE9-3707-4972-9660-0F205D819EEF}"/>
    <cellStyle name="쉼표 [0] 8 5 4" xfId="3860" xr:uid="{8E2869F9-CAF9-4B58-8BDB-79D5609B841D}"/>
    <cellStyle name="쉼표 [0] 8 5 4 2" xfId="10077" xr:uid="{3C15E44C-2AEE-4570-A4B4-58EB494F94EC}"/>
    <cellStyle name="쉼표 [0] 8 5 5" xfId="4343" xr:uid="{D22F69CF-3CE2-407E-8FBD-669324078FD1}"/>
    <cellStyle name="쉼표 [0] 8 5 5 2" xfId="10520" xr:uid="{84BC0CBD-4040-4780-9854-AAE6AAFDEA83}"/>
    <cellStyle name="쉼표 [0] 8 5 6" xfId="5100" xr:uid="{AF3D6208-0C88-425D-9B5A-83E92588A98F}"/>
    <cellStyle name="쉼표 [0] 8 5 6 2" xfId="11213" xr:uid="{1DDFACCA-F9BE-4CBF-B9A8-8D1D319B7CB5}"/>
    <cellStyle name="쉼표 [0] 8 5 7" xfId="6182" xr:uid="{560E77BE-982C-4FEB-96F1-A9DC84837EF9}"/>
    <cellStyle name="쉼표 [0] 8 5 7 2" xfId="12244" xr:uid="{8DE3FDA3-9627-4529-9B08-C39E3B4792A7}"/>
    <cellStyle name="쉼표 [0] 8 5 8" xfId="6728" xr:uid="{E1EAE8E6-DB33-4AA7-93B9-A452BC4A2270}"/>
    <cellStyle name="쉼표 [0] 8 5 8 2" xfId="12564" xr:uid="{74BF1DED-2692-4D12-AB64-2D2D62CD243C}"/>
    <cellStyle name="쉼표 [0] 8 5 9" xfId="8763" xr:uid="{E3088635-FF85-4254-8F7C-D543261BF4C7}"/>
    <cellStyle name="쉼표 [0] 8 6" xfId="2673" xr:uid="{D95AD960-2F5B-4C4C-8293-F0DB16F5FBF7}"/>
    <cellStyle name="쉼표 [0] 8 6 2" xfId="5458" xr:uid="{435036A9-49C3-4108-9ABD-779F50284E65}"/>
    <cellStyle name="쉼표 [0] 8 6 2 2" xfId="11562" xr:uid="{A764908F-90FA-4C44-9D87-E28BCAD9AB20}"/>
    <cellStyle name="쉼표 [0] 8 6 3" xfId="8988" xr:uid="{FE986A20-6E67-4108-A4A2-1C8A9CE15FE8}"/>
    <cellStyle name="쉼표 [0] 8 7" xfId="3148" xr:uid="{DBAFE458-3CCB-4CAB-9EF8-3F3630894AB4}"/>
    <cellStyle name="쉼표 [0] 8 7 2" xfId="9425" xr:uid="{4A2E00DD-6C0F-4FC3-B0CD-F96576B1D599}"/>
    <cellStyle name="쉼표 [0] 8 8" xfId="3619" xr:uid="{A22499CF-2DBF-435F-8069-5C06B19B86AF}"/>
    <cellStyle name="쉼표 [0] 8 8 2" xfId="9861" xr:uid="{7555BDDE-00C9-4D3A-A3E9-9E285C825BF2}"/>
    <cellStyle name="쉼표 [0] 8 9" xfId="4102" xr:uid="{B244A2B3-85C5-442C-BF5C-0D8C1264D560}"/>
    <cellStyle name="쉼표 [0] 8 9 2" xfId="10304" xr:uid="{07D385B7-F25E-4169-8707-83D2F5001CDC}"/>
    <cellStyle name="쉼표 [0] 9" xfId="200" xr:uid="{FE43BF2D-9D75-42B4-9247-9D3547251065}"/>
    <cellStyle name="쉼표 [0] 9 10" xfId="4714" xr:uid="{54ACA7AD-E6EB-408C-9F75-7CD3BFAC7EEB}"/>
    <cellStyle name="쉼표 [0] 9 10 2" xfId="10870" xr:uid="{74F22379-FD8A-49F2-ABE1-457A429A90C3}"/>
    <cellStyle name="쉼표 [0] 9 11" xfId="2204" xr:uid="{E5BED027-0B33-4AF5-B2E0-B4FBC4619A8F}"/>
    <cellStyle name="쉼표 [0] 9 11 2" xfId="8556" xr:uid="{1FB4EB95-C0CF-4BC8-AB41-63B7635E5B2F}"/>
    <cellStyle name="쉼표 [0] 9 12" xfId="5555" xr:uid="{E2F2996D-CC89-4172-B866-6C12BBFA2351}"/>
    <cellStyle name="쉼표 [0] 9 12 2" xfId="11643" xr:uid="{A47B8221-1E32-4909-A3EB-4D4E0C89EA9F}"/>
    <cellStyle name="쉼표 [0] 9 13" xfId="6293" xr:uid="{4360234A-8C6F-49D2-BC91-28B8E02F2E1F}"/>
    <cellStyle name="쉼표 [0] 9 13 2" xfId="12276" xr:uid="{A0B39C3D-2EE0-4CD8-AA99-59B1BF6C0767}"/>
    <cellStyle name="쉼표 [0] 9 14" xfId="6962" xr:uid="{1F268E31-C434-4FAE-916F-16606A5368EA}"/>
    <cellStyle name="쉼표 [0] 9 2" xfId="334" xr:uid="{39E87AE2-EDE3-4F50-9AD6-E033FFC68BC9}"/>
    <cellStyle name="쉼표 [0] 9 2 10" xfId="5660" xr:uid="{9402A784-953F-4361-9F79-CBEFABB7F458}"/>
    <cellStyle name="쉼표 [0] 9 2 10 2" xfId="11748" xr:uid="{43F37F14-C90C-47AC-A7C4-EFC8D57DE159}"/>
    <cellStyle name="쉼표 [0] 9 2 11" xfId="6380" xr:uid="{0C90A174-C504-48C9-800D-FC3885B77FE1}"/>
    <cellStyle name="쉼표 [0] 9 2 11 2" xfId="12342" xr:uid="{8B29A65D-4925-4C01-A8DE-D42811A65745}"/>
    <cellStyle name="쉼표 [0] 9 2 12" xfId="7028" xr:uid="{4B690081-2138-4EA5-ABD7-C2EBF3BCD259}"/>
    <cellStyle name="쉼표 [0] 9 2 2" xfId="628" xr:uid="{38E4C32A-A49D-431E-BDED-FC178FB3115E}"/>
    <cellStyle name="쉼표 [0] 9 2 2 10" xfId="6582" xr:uid="{1FADA42F-598F-4C43-8043-436E2ADE4EB0}"/>
    <cellStyle name="쉼표 [0] 9 2 2 10 2" xfId="12479" xr:uid="{7E86F0F8-2780-4826-96A9-F5F8D1F3DCC1}"/>
    <cellStyle name="쉼표 [0] 9 2 2 11" xfId="7167" xr:uid="{ECFF91AC-E02F-4706-B042-085CE4D5947F}"/>
    <cellStyle name="쉼표 [0] 9 2 2 2" xfId="2602" xr:uid="{D4E17C47-89CC-42F8-B2C7-C4D8023BBF72}"/>
    <cellStyle name="쉼표 [0] 9 2 2 2 2" xfId="3078" xr:uid="{C0BD01EF-7FE7-4B41-ABB4-961D79060709}"/>
    <cellStyle name="쉼표 [0] 9 2 2 2 2 2" xfId="5283" xr:uid="{8BD09471-7435-4251-9D10-45B48DF99ECE}"/>
    <cellStyle name="쉼표 [0] 9 2 2 2 2 2 2" xfId="11392" xr:uid="{6CE6F056-E8B6-475A-8E23-911089CDE091}"/>
    <cellStyle name="쉼표 [0] 9 2 2 2 2 3" xfId="9369" xr:uid="{DFAAC4D3-8AE1-4CB9-B644-30DA6813AAA5}"/>
    <cellStyle name="쉼표 [0] 9 2 2 2 3" xfId="3552" xr:uid="{E6D4205C-4FDB-480D-8292-D7E5A20B70A2}"/>
    <cellStyle name="쉼표 [0] 9 2 2 2 3 2" xfId="9805" xr:uid="{62D6D5B4-D7CF-4AC4-9B5D-72178C226844}"/>
    <cellStyle name="쉼표 [0] 9 2 2 2 4" xfId="4024" xr:uid="{2BD93FD2-6984-4CC1-B28D-70C929F3AC0D}"/>
    <cellStyle name="쉼표 [0] 9 2 2 2 4 2" xfId="10241" xr:uid="{169BA013-9607-41E5-98BF-F68FDCC4CAEF}"/>
    <cellStyle name="쉼표 [0] 9 2 2 2 5" xfId="4507" xr:uid="{02AC8C63-4996-48E3-AE40-C74E5D473E99}"/>
    <cellStyle name="쉼표 [0] 9 2 2 2 5 2" xfId="10684" xr:uid="{C28C0EAD-BCE7-4E4D-A757-0430B6A861D9}"/>
    <cellStyle name="쉼표 [0] 9 2 2 2 6" xfId="4910" xr:uid="{83A90758-FAEC-489D-9EE3-C6D3705CC34D}"/>
    <cellStyle name="쉼표 [0] 9 2 2 2 6 2" xfId="11045" xr:uid="{66B7A5E0-F0A6-4F08-BD48-3E6924D03818}"/>
    <cellStyle name="쉼표 [0] 9 2 2 2 7" xfId="8927" xr:uid="{7728AF65-7D45-4166-8E7C-50B0050CFD80}"/>
    <cellStyle name="쉼표 [0] 9 2 2 3" xfId="2860" xr:uid="{E182DC91-3629-46C2-973B-1BC19979D61F}"/>
    <cellStyle name="쉼표 [0] 9 2 2 3 2" xfId="5106" xr:uid="{C844329B-0109-400D-B397-AD89B579D703}"/>
    <cellStyle name="쉼표 [0] 9 2 2 3 2 2" xfId="11219" xr:uid="{4DC780F8-EE87-4390-870E-ECAB7A40EA3F}"/>
    <cellStyle name="쉼표 [0] 9 2 2 3 3" xfId="9153" xr:uid="{079F7054-22ED-4DDC-8BB0-DB3E887E47CE}"/>
    <cellStyle name="쉼표 [0] 9 2 2 4" xfId="3334" xr:uid="{7E3FFA20-F219-49A1-B518-4E11237A0825}"/>
    <cellStyle name="쉼표 [0] 9 2 2 4 2" xfId="5464" xr:uid="{801BBF99-8998-415C-86CD-5147447FC513}"/>
    <cellStyle name="쉼표 [0] 9 2 2 4 2 2" xfId="11568" xr:uid="{EB026681-48D0-4AED-81B4-FEBCA029A78C}"/>
    <cellStyle name="쉼표 [0] 9 2 2 4 3" xfId="9589" xr:uid="{9E0878B5-D8FA-4697-81DB-54AD93D3E9F1}"/>
    <cellStyle name="쉼표 [0] 9 2 2 5" xfId="3806" xr:uid="{A4DF1869-27FD-4AC6-9CC6-8AB8C9085C29}"/>
    <cellStyle name="쉼표 [0] 9 2 2 5 2" xfId="10025" xr:uid="{7E27B3C2-D505-4096-9B37-E1B40088F248}"/>
    <cellStyle name="쉼표 [0] 9 2 2 6" xfId="4289" xr:uid="{6899D988-096B-4C49-A018-8BCE7CF6B8E4}"/>
    <cellStyle name="쉼표 [0] 9 2 2 6 2" xfId="10468" xr:uid="{E125B8F5-9868-4D4E-B74A-FE6E89D1FDF7}"/>
    <cellStyle name="쉼표 [0] 9 2 2 7" xfId="4716" xr:uid="{DACD731F-7F93-4B6B-B3CD-573072524633}"/>
    <cellStyle name="쉼표 [0] 9 2 2 7 2" xfId="10872" xr:uid="{9508A3F4-CC6E-4E17-B44C-24E0F0D2A4EB}"/>
    <cellStyle name="쉼표 [0] 9 2 2 8" xfId="2384" xr:uid="{201D5463-4A47-4E30-AC82-06C193F9C23F}"/>
    <cellStyle name="쉼표 [0] 9 2 2 8 2" xfId="8711" xr:uid="{79513B23-8FEC-4C79-9670-84E313DBF7D9}"/>
    <cellStyle name="쉼표 [0] 9 2 2 9" xfId="5928" xr:uid="{78CBEC20-2610-42D0-A2AF-F1F5F0B56096}"/>
    <cellStyle name="쉼표 [0] 9 2 2 9 2" xfId="12016" xr:uid="{E55F9DBB-EB59-4F29-B314-904C0D3B2871}"/>
    <cellStyle name="쉼표 [0] 9 2 3" xfId="2491" xr:uid="{7EE0002E-E340-4DCE-AEA2-805D18E933EB}"/>
    <cellStyle name="쉼표 [0] 9 2 3 2" xfId="2967" xr:uid="{24E3D7FC-AB4A-4809-9AC6-CB0FEEC7F704}"/>
    <cellStyle name="쉼표 [0] 9 2 3 2 2" xfId="5282" xr:uid="{6462422B-6F3D-4471-91C4-64858EB9A698}"/>
    <cellStyle name="쉼표 [0] 9 2 3 2 2 2" xfId="11391" xr:uid="{4574100B-7F61-4BFC-8E85-C2AD0DA3C732}"/>
    <cellStyle name="쉼표 [0] 9 2 3 2 3" xfId="9258" xr:uid="{83C06B2E-4E56-4927-9E04-F24585A834C1}"/>
    <cellStyle name="쉼표 [0] 9 2 3 3" xfId="3441" xr:uid="{FAF46C1A-9E6C-4DA6-972A-F40E15678C6C}"/>
    <cellStyle name="쉼표 [0] 9 2 3 3 2" xfId="9694" xr:uid="{605AC805-E5B5-4CAE-B881-86D1C77947DE}"/>
    <cellStyle name="쉼표 [0] 9 2 3 4" xfId="3913" xr:uid="{7CF5A7DA-9329-479D-8805-4A6A1F025241}"/>
    <cellStyle name="쉼표 [0] 9 2 3 4 2" xfId="10130" xr:uid="{3556A795-36F8-4D87-A959-A14751B8CB6F}"/>
    <cellStyle name="쉼표 [0] 9 2 3 5" xfId="4396" xr:uid="{94EA63BE-8569-4B2A-9C81-1E40C63901BA}"/>
    <cellStyle name="쉼표 [0] 9 2 3 5 2" xfId="10573" xr:uid="{B835F94F-B762-4AA9-8914-AE801BA5F185}"/>
    <cellStyle name="쉼표 [0] 9 2 3 6" xfId="4909" xr:uid="{AAF253A0-966D-48E6-A087-073268B274EE}"/>
    <cellStyle name="쉼표 [0] 9 2 3 6 2" xfId="11044" xr:uid="{947E6922-F256-4E6B-93AE-93383815CA15}"/>
    <cellStyle name="쉼표 [0] 9 2 3 7" xfId="6185" xr:uid="{55382BC9-6841-471B-98C5-0F800A3E64E7}"/>
    <cellStyle name="쉼표 [0] 9 2 3 7 2" xfId="12247" xr:uid="{F9906614-2D28-49AE-AAA1-003BDCB17808}"/>
    <cellStyle name="쉼표 [0] 9 2 3 8" xfId="6731" xr:uid="{917DE573-0BC6-423A-BBD3-6AC3BBDFE858}"/>
    <cellStyle name="쉼표 [0] 9 2 3 8 2" xfId="12567" xr:uid="{82BB831A-6FC6-4E85-93EA-4C1F68E07525}"/>
    <cellStyle name="쉼표 [0] 9 2 3 9" xfId="8816" xr:uid="{84A39454-D69E-4B6E-BC77-B1EEC2D6AB94}"/>
    <cellStyle name="쉼표 [0] 9 2 4" xfId="2744" xr:uid="{12BAE07C-F57A-4411-AC62-62227EF1359B}"/>
    <cellStyle name="쉼표 [0] 9 2 4 2" xfId="5105" xr:uid="{BDDFD136-0400-48ED-9BFC-8BAA023E8EE8}"/>
    <cellStyle name="쉼표 [0] 9 2 4 2 2" xfId="11218" xr:uid="{B6D7E597-04CF-416E-8EF6-27DBD0989F7C}"/>
    <cellStyle name="쉼표 [0] 9 2 4 3" xfId="9042" xr:uid="{DC35999F-9D6E-4DE5-84DD-F0D5301A77CA}"/>
    <cellStyle name="쉼표 [0] 9 2 5" xfId="3218" xr:uid="{AFA9AFD5-2414-4058-9395-CACCFE88DC99}"/>
    <cellStyle name="쉼표 [0] 9 2 5 2" xfId="5463" xr:uid="{03D534B9-06C7-4D50-AF66-99D3A4C200F8}"/>
    <cellStyle name="쉼표 [0] 9 2 5 2 2" xfId="11567" xr:uid="{93DA364D-EB39-48E3-A1EE-5021717B0237}"/>
    <cellStyle name="쉼표 [0] 9 2 5 3" xfId="9478" xr:uid="{08111200-0B78-4021-B639-FAF2FAB4687E}"/>
    <cellStyle name="쉼표 [0] 9 2 6" xfId="3690" xr:uid="{C0575A71-853F-44AA-823C-A27A3780844A}"/>
    <cellStyle name="쉼표 [0] 9 2 6 2" xfId="9914" xr:uid="{FEB98F64-AC81-477E-9B0E-49BD353DEEDE}"/>
    <cellStyle name="쉼표 [0] 9 2 7" xfId="4173" xr:uid="{A8A5F49B-CC8D-4F46-A651-B0252EABA952}"/>
    <cellStyle name="쉼표 [0] 9 2 7 2" xfId="10357" xr:uid="{ACD216DF-F9A0-4B69-8BC3-F245ADE1863F}"/>
    <cellStyle name="쉼표 [0] 9 2 8" xfId="4715" xr:uid="{9A6D46A3-D06E-4321-8579-79FAB3F514C2}"/>
    <cellStyle name="쉼표 [0] 9 2 8 2" xfId="10871" xr:uid="{AD961777-6B50-4A4C-A0A0-CC9906F4C564}"/>
    <cellStyle name="쉼표 [0] 9 2 9" xfId="2267" xr:uid="{CEE03079-3828-482C-8DA7-43D857022268}"/>
    <cellStyle name="쉼표 [0] 9 2 9 2" xfId="8600" xr:uid="{69B7A9B6-6E03-4B77-AD5D-797515C07DF8}"/>
    <cellStyle name="쉼표 [0] 9 3" xfId="513" xr:uid="{CF222930-F1DC-448B-9CAD-46B6E93FDA40}"/>
    <cellStyle name="쉼표 [0] 9 3 10" xfId="5814" xr:uid="{7B454CD3-4824-4D30-B1FA-8B41E225F4F7}"/>
    <cellStyle name="쉼표 [0] 9 3 10 2" xfId="11902" xr:uid="{9D628C7D-983B-4498-85DB-C09B31DFD5C1}"/>
    <cellStyle name="쉼표 [0] 9 3 11" xfId="6498" xr:uid="{A30D1691-2D28-4ECB-91CB-7A70858FCBF0}"/>
    <cellStyle name="쉼표 [0] 9 3 11 2" xfId="12413" xr:uid="{FC57E104-2B1F-4272-B9E2-C1084F0CB45E}"/>
    <cellStyle name="쉼표 [0] 9 3 12" xfId="7101" xr:uid="{6A3939D4-102C-4262-8DFE-89B614D58847}"/>
    <cellStyle name="쉼표 [0] 9 3 2" xfId="2363" xr:uid="{5A99F97C-CE77-4167-880A-63E23CD033CD}"/>
    <cellStyle name="쉼표 [0] 9 3 2 2" xfId="2581" xr:uid="{DB9EBE6E-FD9C-40FB-BF48-B33EE8DD1FC5}"/>
    <cellStyle name="쉼표 [0] 9 3 2 2 2" xfId="3057" xr:uid="{1BD8CB19-BCEE-474D-86C6-64F22A1E27CC}"/>
    <cellStyle name="쉼표 [0] 9 3 2 2 2 2" xfId="9348" xr:uid="{99D5FC07-C303-48BC-8436-ADF0A1295E19}"/>
    <cellStyle name="쉼표 [0] 9 3 2 2 3" xfId="3531" xr:uid="{C1A382FB-CCA7-499A-BA3E-D52D943C70F7}"/>
    <cellStyle name="쉼표 [0] 9 3 2 2 3 2" xfId="9784" xr:uid="{86E4B8A6-7753-4782-88F9-32863BD7CE66}"/>
    <cellStyle name="쉼표 [0] 9 3 2 2 4" xfId="4003" xr:uid="{B78E7CD5-9A90-41F0-A361-A53DAD87B3B3}"/>
    <cellStyle name="쉼표 [0] 9 3 2 2 4 2" xfId="10220" xr:uid="{23BBE6A7-3D53-4D35-A4AD-F0D5A6A969AF}"/>
    <cellStyle name="쉼표 [0] 9 3 2 2 5" xfId="4486" xr:uid="{A73F8839-BCC9-4299-B0F3-B77400A0B69C}"/>
    <cellStyle name="쉼표 [0] 9 3 2 2 5 2" xfId="10663" xr:uid="{253CDC9E-102B-419E-8CDA-CF9A8EE5D78B}"/>
    <cellStyle name="쉼표 [0] 9 3 2 2 6" xfId="5284" xr:uid="{5C1EA07E-1C0D-478F-8773-673C88737BCE}"/>
    <cellStyle name="쉼표 [0] 9 3 2 2 6 2" xfId="11393" xr:uid="{60F7798D-1F0B-46BF-997D-E96D773E8A12}"/>
    <cellStyle name="쉼표 [0] 9 3 2 2 7" xfId="8906" xr:uid="{6A83D696-7345-463B-B096-07097BAB33DB}"/>
    <cellStyle name="쉼표 [0] 9 3 2 3" xfId="2839" xr:uid="{2B178507-A085-486B-9650-6AD6CD059D63}"/>
    <cellStyle name="쉼표 [0] 9 3 2 3 2" xfId="9132" xr:uid="{56EA636F-4359-4E68-BB3F-B5480D7B72DE}"/>
    <cellStyle name="쉼표 [0] 9 3 2 4" xfId="3313" xr:uid="{61746DE6-D1C5-426B-966A-B3274B9D4022}"/>
    <cellStyle name="쉼표 [0] 9 3 2 4 2" xfId="9568" xr:uid="{28624FFC-EBA2-405F-8CAC-623DE24BBAD7}"/>
    <cellStyle name="쉼표 [0] 9 3 2 5" xfId="3785" xr:uid="{FAF7DE3A-B95F-42C6-A2D5-952751E2129C}"/>
    <cellStyle name="쉼표 [0] 9 3 2 5 2" xfId="10004" xr:uid="{DF3B448D-C24C-4FB8-8F0E-D3CE80EB3322}"/>
    <cellStyle name="쉼표 [0] 9 3 2 6" xfId="4268" xr:uid="{9F76F032-5D50-425B-A336-EC4E287AE003}"/>
    <cellStyle name="쉼표 [0] 9 3 2 6 2" xfId="10447" xr:uid="{08EB4DEE-8C9D-4F30-842C-D444A16BBD3B}"/>
    <cellStyle name="쉼표 [0] 9 3 2 7" xfId="4911" xr:uid="{D505E28A-5227-4AC5-9B9C-B290B7F030BE}"/>
    <cellStyle name="쉼표 [0] 9 3 2 7 2" xfId="11046" xr:uid="{FB42FB17-D3A4-4D7D-8A4A-289A89D290E3}"/>
    <cellStyle name="쉼표 [0] 9 3 2 8" xfId="8690" xr:uid="{5169D3E5-5B2A-4A15-9B5F-B0CE7513533D}"/>
    <cellStyle name="쉼표 [0] 9 3 3" xfId="2470" xr:uid="{BEDC5F44-8DE5-4EBA-A827-37DC5C2AD253}"/>
    <cellStyle name="쉼표 [0] 9 3 3 2" xfId="2946" xr:uid="{5FF6DF09-D569-46CB-818E-541460DFD43F}"/>
    <cellStyle name="쉼표 [0] 9 3 3 2 2" xfId="9237" xr:uid="{B9A6D15B-1E3E-4029-84D9-156BC301E59E}"/>
    <cellStyle name="쉼표 [0] 9 3 3 3" xfId="3420" xr:uid="{350C07F6-7D8A-4F08-A66E-E47ADFCBD55D}"/>
    <cellStyle name="쉼표 [0] 9 3 3 3 2" xfId="9673" xr:uid="{DAF8D5CA-082E-4539-B932-466C403FC9CD}"/>
    <cellStyle name="쉼표 [0] 9 3 3 4" xfId="3892" xr:uid="{9B467FD8-E2AB-4526-A80A-984AD8BD06B7}"/>
    <cellStyle name="쉼표 [0] 9 3 3 4 2" xfId="10109" xr:uid="{1ED97614-7D31-43BD-9AB8-202CC20E81ED}"/>
    <cellStyle name="쉼표 [0] 9 3 3 5" xfId="4375" xr:uid="{F7E9F35D-F45E-4190-B96E-5D2C78CFD050}"/>
    <cellStyle name="쉼표 [0] 9 3 3 5 2" xfId="10552" xr:uid="{6FB4FCCD-B19D-4F3B-848F-8AEB7C27496C}"/>
    <cellStyle name="쉼표 [0] 9 3 3 6" xfId="5107" xr:uid="{34D32DD4-ADAA-44AD-8B10-ED8BD0A4F0EA}"/>
    <cellStyle name="쉼표 [0] 9 3 3 6 2" xfId="11220" xr:uid="{D605E16C-E81F-45BB-A996-2EECBA1AB638}"/>
    <cellStyle name="쉼표 [0] 9 3 3 7" xfId="8795" xr:uid="{B0DD3E19-C4F1-42CA-8D6D-72DA2B86AFBF}"/>
    <cellStyle name="쉼표 [0] 9 3 4" xfId="2714" xr:uid="{5182D4A4-0C40-42F6-AE05-8E10FDC6DCB2}"/>
    <cellStyle name="쉼표 [0] 9 3 4 2" xfId="5465" xr:uid="{EB8740C2-8E74-434B-A8EE-4D3039B3D795}"/>
    <cellStyle name="쉼표 [0] 9 3 4 2 2" xfId="11569" xr:uid="{6454EE81-F3FF-4579-9B37-CBDCC82E75C2}"/>
    <cellStyle name="쉼표 [0] 9 3 4 3" xfId="9021" xr:uid="{0AE35077-8AD0-452F-9135-2C5EA3FA6F84}"/>
    <cellStyle name="쉼표 [0] 9 3 5" xfId="3188" xr:uid="{7587BDB4-8D58-4677-B952-9B8F68FC993D}"/>
    <cellStyle name="쉼표 [0] 9 3 5 2" xfId="9457" xr:uid="{E6BB6EF1-3DF7-43B3-AF4A-BA7574BF9B23}"/>
    <cellStyle name="쉼표 [0] 9 3 6" xfId="3660" xr:uid="{E88EF5DD-71B8-4BD1-9D91-5950AE44D6E1}"/>
    <cellStyle name="쉼표 [0] 9 3 6 2" xfId="9893" xr:uid="{9E22036F-0A0F-41E7-8CFF-13500A497ACC}"/>
    <cellStyle name="쉼표 [0] 9 3 7" xfId="4143" xr:uid="{9E5F48EA-ACFA-4041-922B-8C60D14C859E}"/>
    <cellStyle name="쉼표 [0] 9 3 7 2" xfId="10336" xr:uid="{8AF31C36-0470-4B21-BA0E-AE8C578D7C24}"/>
    <cellStyle name="쉼표 [0] 9 3 8" xfId="4717" xr:uid="{BCC08B4E-48D5-4A55-9DD3-478346909EDF}"/>
    <cellStyle name="쉼표 [0] 9 3 8 2" xfId="10873" xr:uid="{3A78C5F9-E14D-439C-A859-07C442A0BCCE}"/>
    <cellStyle name="쉼표 [0] 9 3 9" xfId="2237" xr:uid="{DD12E025-1483-4DE9-9397-D451F0D75DE9}"/>
    <cellStyle name="쉼표 [0] 9 3 9 2" xfId="8579" xr:uid="{D8B623D6-3445-4ABA-B8B4-81174A3D0CE1}"/>
    <cellStyle name="쉼표 [0] 9 4" xfId="2340" xr:uid="{54AF03E2-A114-483F-BF0D-4E6155D9C082}"/>
    <cellStyle name="쉼표 [0] 9 4 10" xfId="8667" xr:uid="{E27F5D17-3C49-4BA4-B03B-E42869358B2A}"/>
    <cellStyle name="쉼표 [0] 9 4 2" xfId="2558" xr:uid="{E1BB9DA2-E411-46CC-B593-0785690F9221}"/>
    <cellStyle name="쉼표 [0] 9 4 2 2" xfId="3034" xr:uid="{4D59945D-B5EE-4552-B72A-2D85544667D3}"/>
    <cellStyle name="쉼표 [0] 9 4 2 2 2" xfId="9325" xr:uid="{CA7D3F88-E39F-43D4-AE2F-07C13896F5C8}"/>
    <cellStyle name="쉼표 [0] 9 4 2 3" xfId="3508" xr:uid="{7FDBEC24-50FA-4B88-BAA8-6290FD52987C}"/>
    <cellStyle name="쉼표 [0] 9 4 2 3 2" xfId="9761" xr:uid="{FE748EA8-962D-4FD4-AE0B-689B2D1201AA}"/>
    <cellStyle name="쉼표 [0] 9 4 2 4" xfId="3980" xr:uid="{A78B0DAB-D69D-45AF-B35B-8A130865F634}"/>
    <cellStyle name="쉼표 [0] 9 4 2 4 2" xfId="10197" xr:uid="{ABA74EFE-2A25-4379-B31D-0F6D9162C90B}"/>
    <cellStyle name="쉼표 [0] 9 4 2 5" xfId="4463" xr:uid="{334FAFA3-1CF0-4CE9-AF4E-510D9E6B3E81}"/>
    <cellStyle name="쉼표 [0] 9 4 2 5 2" xfId="10640" xr:uid="{2CC61A6F-3A8A-4B85-BECE-7D0021079A54}"/>
    <cellStyle name="쉼표 [0] 9 4 2 6" xfId="5281" xr:uid="{88587B4A-ECA5-432E-8C15-83DAD0377F99}"/>
    <cellStyle name="쉼표 [0] 9 4 2 6 2" xfId="11390" xr:uid="{5B358CA2-5072-476B-A7BB-C2E27F6EF064}"/>
    <cellStyle name="쉼표 [0] 9 4 2 7" xfId="8883" xr:uid="{7084B822-D0AA-48A6-8045-B7A6955186E4}"/>
    <cellStyle name="쉼표 [0] 9 4 3" xfId="2816" xr:uid="{30A25694-9436-46B1-92B7-48DF83F3702B}"/>
    <cellStyle name="쉼표 [0] 9 4 3 2" xfId="9109" xr:uid="{2D3863D3-1C96-4484-9943-CA7108A4CD2E}"/>
    <cellStyle name="쉼표 [0] 9 4 4" xfId="3290" xr:uid="{23A542B7-3CB5-48F2-A87E-29ECAC951585}"/>
    <cellStyle name="쉼표 [0] 9 4 4 2" xfId="9545" xr:uid="{BE06FF12-3463-4BC6-AE28-0D7CCAE168BA}"/>
    <cellStyle name="쉼표 [0] 9 4 5" xfId="3762" xr:uid="{E5FEF761-446D-4142-BE8D-1D9D6463DDEC}"/>
    <cellStyle name="쉼표 [0] 9 4 5 2" xfId="9981" xr:uid="{E98572CC-492E-467B-A73F-B63075F99E3A}"/>
    <cellStyle name="쉼표 [0] 9 4 6" xfId="4245" xr:uid="{D8C9E03A-2A86-4316-BE92-497879D38429}"/>
    <cellStyle name="쉼표 [0] 9 4 6 2" xfId="10424" xr:uid="{80DFDB0D-8C3B-4E8A-AA55-1590348B378B}"/>
    <cellStyle name="쉼표 [0] 9 4 7" xfId="4908" xr:uid="{EC2E19AF-D9CA-4045-A68D-105FC683C743}"/>
    <cellStyle name="쉼표 [0] 9 4 7 2" xfId="11043" xr:uid="{C1021FDE-62A8-4EC3-9548-9D7681D7DCEC}"/>
    <cellStyle name="쉼표 [0] 9 4 8" xfId="6184" xr:uid="{2BB1B928-9C15-47EA-86CA-4D526168F7E2}"/>
    <cellStyle name="쉼표 [0] 9 4 8 2" xfId="12246" xr:uid="{E98FA960-614C-42EB-A060-46BCA763D637}"/>
    <cellStyle name="쉼표 [0] 9 4 9" xfId="6730" xr:uid="{335CACD0-66B2-4F14-86C0-0D156FC8291D}"/>
    <cellStyle name="쉼표 [0] 9 4 9 2" xfId="12566" xr:uid="{816F2208-4640-40F3-8E30-E11C7E9C3CF2}"/>
    <cellStyle name="쉼표 [0] 9 5" xfId="2447" xr:uid="{FCA0E81B-73D1-4224-8668-D28610549A93}"/>
    <cellStyle name="쉼표 [0] 9 5 2" xfId="2923" xr:uid="{991A215D-F08C-4D1A-BC72-A3BA7915D0CA}"/>
    <cellStyle name="쉼표 [0] 9 5 2 2" xfId="9214" xr:uid="{3C0B0E86-9A33-44A1-BE6C-BD7094A1DD8B}"/>
    <cellStyle name="쉼표 [0] 9 5 3" xfId="3397" xr:uid="{504CF5F7-B1A6-462F-9A3E-9410EA4480DD}"/>
    <cellStyle name="쉼표 [0] 9 5 3 2" xfId="9650" xr:uid="{61FF4438-8FB7-4492-9A34-85EF2DF90D54}"/>
    <cellStyle name="쉼표 [0] 9 5 4" xfId="3869" xr:uid="{31FC2C66-70E7-46DC-A71F-F86C673B074B}"/>
    <cellStyle name="쉼표 [0] 9 5 4 2" xfId="10086" xr:uid="{7F64589E-D3C7-44EF-BCAC-292F20C52856}"/>
    <cellStyle name="쉼표 [0] 9 5 5" xfId="4352" xr:uid="{C43F28EE-AC89-4E56-99F9-2EFE6D545B74}"/>
    <cellStyle name="쉼표 [0] 9 5 5 2" xfId="10529" xr:uid="{2A1ED735-6FA9-4392-9661-7338EC08B85E}"/>
    <cellStyle name="쉼표 [0] 9 5 6" xfId="5104" xr:uid="{EC8BB86D-5FE1-48D3-8815-D148F6B9624F}"/>
    <cellStyle name="쉼표 [0] 9 5 6 2" xfId="11217" xr:uid="{A81D5499-4BE8-47E8-9A35-5F7928139B08}"/>
    <cellStyle name="쉼표 [0] 9 5 7" xfId="8772" xr:uid="{F87C44A9-EB1A-4DC8-80D6-9DB50CFB5E98}"/>
    <cellStyle name="쉼표 [0] 9 6" xfId="2683" xr:uid="{6956AA1B-7235-43E6-A8B8-00CE982B5BC8}"/>
    <cellStyle name="쉼표 [0] 9 6 2" xfId="5462" xr:uid="{19642211-9E1E-47F7-938C-4520C6BF8EF5}"/>
    <cellStyle name="쉼표 [0] 9 6 2 2" xfId="11566" xr:uid="{EC1A6595-FA3C-43BF-BAE8-B3A91A15EDC8}"/>
    <cellStyle name="쉼표 [0] 9 6 3" xfId="8997" xr:uid="{C8B66299-C750-42FD-AC1C-E54C625697D3}"/>
    <cellStyle name="쉼표 [0] 9 7" xfId="3157" xr:uid="{84C9BF66-65EB-4499-9F0E-8DC39FE8817A}"/>
    <cellStyle name="쉼표 [0] 9 7 2" xfId="9434" xr:uid="{651930CB-9E74-44AE-9136-1F0E58A743A0}"/>
    <cellStyle name="쉼표 [0] 9 8" xfId="3629" xr:uid="{1ED22D81-0ACC-4A93-BB58-C932240DA760}"/>
    <cellStyle name="쉼표 [0] 9 8 2" xfId="9870" xr:uid="{97D24DD0-2EDC-4429-997C-4613D9D555A8}"/>
    <cellStyle name="쉼표 [0] 9 9" xfId="4112" xr:uid="{D22071F7-DBD7-47D9-A372-5008330A4FF7}"/>
    <cellStyle name="쉼표 [0] 9 9 2" xfId="10313" xr:uid="{ACFC183B-765F-4EEB-8294-9E89D02AC603}"/>
    <cellStyle name="쉼표 10" xfId="397" xr:uid="{2F4ED717-B1F8-4845-9C13-9BB57C43E7EC}"/>
    <cellStyle name="쉼표 10 2" xfId="688" xr:uid="{769831DC-FCA7-4D35-81C0-77E99D1E1B62}"/>
    <cellStyle name="쉼표 10 2 2" xfId="5988" xr:uid="{FBF61E48-A71D-4EC7-900F-D80C29503BA9}"/>
    <cellStyle name="쉼표 10 2 2 2" xfId="12076" xr:uid="{AFA031A7-A948-4B4E-8BD1-6EEA5F51C616}"/>
    <cellStyle name="쉼표 10 2 3" xfId="6628" xr:uid="{FB4AC690-2C98-4191-A3D4-0E2120940069}"/>
    <cellStyle name="쉼표 10 2 3 2" xfId="12517" xr:uid="{7D864991-9896-4AF0-81A5-7092558C8251}"/>
    <cellStyle name="쉼표 10 2 4" xfId="7205" xr:uid="{0C9026BB-7D7E-46AF-B425-B7F252B11BA2}"/>
    <cellStyle name="쉼표 10 3" xfId="7066" xr:uid="{0B3ECA92-BDF7-4971-86C0-3C7121AE2D43}"/>
    <cellStyle name="쉼표 11" xfId="467" xr:uid="{B250C502-E5DA-4239-BCFD-78BA7B7C9B16}"/>
    <cellStyle name="쉼표 11 2" xfId="5768" xr:uid="{D473E548-688D-444B-A52F-F0DA4967FCFE}"/>
    <cellStyle name="쉼표 11 2 2" xfId="11856" xr:uid="{8C1B9FDB-0EC9-4045-9CA7-2262CEAAB389}"/>
    <cellStyle name="쉼표 11 3" xfId="6471" xr:uid="{9DF5B666-52F6-4A06-B5BE-6207BFBAED9B}"/>
    <cellStyle name="쉼표 11 3 2" xfId="12403" xr:uid="{793A1D80-A844-4205-BEF5-EF639137DA24}"/>
    <cellStyle name="쉼표 11 4" xfId="7091" xr:uid="{2D58B006-4F27-40C0-999A-884E967F8655}"/>
    <cellStyle name="쉼표 12" xfId="424" xr:uid="{01872722-17A0-4224-9ECF-C7FA5C07F282}"/>
    <cellStyle name="쉼표 12 2" xfId="5726" xr:uid="{E85F2897-8799-4691-95FD-6921E7BA323B}"/>
    <cellStyle name="쉼표 12 2 2" xfId="11814" xr:uid="{2CCDA9B3-622F-45AF-B727-A708E0AFEF32}"/>
    <cellStyle name="쉼표 12 3" xfId="6434" xr:uid="{64F569CD-E839-425B-874B-3628D2D0979E}"/>
    <cellStyle name="쉼표 12 3 2" xfId="12385" xr:uid="{8D11CD46-EC9C-431A-B4BA-6239044789E4}"/>
    <cellStyle name="쉼표 12 4" xfId="7073" xr:uid="{B6ECFD56-8BAB-4534-AB21-4964EB456219}"/>
    <cellStyle name="쉼표 13" xfId="703" xr:uid="{60CFE635-6A6D-4B77-921B-53DF46F9CD17}"/>
    <cellStyle name="쉼표 13 2" xfId="6003" xr:uid="{A9ECEA44-205C-4FAC-A885-0D91893FA358}"/>
    <cellStyle name="쉼표 13 2 2" xfId="12091" xr:uid="{7534D00F-A022-4A13-BDCB-557A106595B8}"/>
    <cellStyle name="쉼표 13 3" xfId="6637" xr:uid="{776ACC6A-1CE7-47F6-B817-F5DFD034C534}"/>
    <cellStyle name="쉼표 13 3 2" xfId="12523" xr:uid="{E07C76ED-A4A9-4B8F-B554-2E93AA650D1F}"/>
    <cellStyle name="쉼표 13 4" xfId="7211" xr:uid="{FCB317FD-6C74-4926-9FF5-A38E62D58219}"/>
    <cellStyle name="쉼표 14" xfId="98" xr:uid="{CB5AFA29-6D51-46FA-8A41-91F226D13C5D}"/>
    <cellStyle name="쉼표 14 2" xfId="6221" xr:uid="{F687912B-C70A-46F5-8B0E-798925E56967}"/>
    <cellStyle name="쉼표 14 3" xfId="6953" xr:uid="{9485D82B-4B51-4DD6-8070-F3EEC5CD0F28}"/>
    <cellStyle name="쉼표 15" xfId="857" xr:uid="{E5AAC5D6-8145-4EF7-A4EC-F2EF28DE7E3C}"/>
    <cellStyle name="쉼표 15 2" xfId="7252" xr:uid="{A311A29E-62D6-4E4E-910C-7941851EFA7C}"/>
    <cellStyle name="쉼표 16" xfId="848" xr:uid="{A961D822-08B6-48CA-A39C-9954AF9C31AE}"/>
    <cellStyle name="쉼표 16 2" xfId="7244" xr:uid="{1BD878C1-E8E2-41F5-B818-DECA8AC669B6}"/>
    <cellStyle name="쉼표 17" xfId="1044" xr:uid="{3360E70B-2F2B-4FD0-86C9-A50345E0813A}"/>
    <cellStyle name="쉼표 17 2" xfId="7432" xr:uid="{930EB925-AC19-49B8-B108-3FD1B05E98BA}"/>
    <cellStyle name="쉼표 18" xfId="1447" xr:uid="{9260CA9B-902A-4A81-9D12-A2BF019114CE}"/>
    <cellStyle name="쉼표 18 2" xfId="7833" xr:uid="{5FACD405-2083-4AB2-9A8C-858E5487EF91}"/>
    <cellStyle name="쉼표 19" xfId="992" xr:uid="{19CEF7F0-B882-4E93-9DAD-2F71FF2F8B5E}"/>
    <cellStyle name="쉼표 19 2" xfId="7382" xr:uid="{42F43E67-8DEA-48BE-91E7-079D7270EDCE}"/>
    <cellStyle name="쉼표 2" xfId="58" xr:uid="{5ECC3BE3-A8DE-41FA-8F90-78ECD477C7F3}"/>
    <cellStyle name="쉼표 2 3" xfId="2152" xr:uid="{E398A8C4-418D-4AD2-B50A-4CE42472A6F6}"/>
    <cellStyle name="쉼표 2 3 2" xfId="2181" xr:uid="{1D105E79-E902-4F94-AEFC-3FB04FF8F370}"/>
    <cellStyle name="쉼표 2 3 2 2" xfId="2320" xr:uid="{2E6912BA-4D3C-4639-90B9-CAF04CFF67E5}"/>
    <cellStyle name="쉼표 2 3 2 2 2" xfId="2538" xr:uid="{0DAD8B60-3F6E-498B-BEC0-65E7AA58F7F8}"/>
    <cellStyle name="쉼표 2 3 2 2 2 2" xfId="3014" xr:uid="{FBB98399-6130-46AC-92B9-7213687CE828}"/>
    <cellStyle name="쉼표 2 3 2 2 2 2 2" xfId="9305" xr:uid="{2E64983E-6B9B-4F79-9E0F-534AC84F22AB}"/>
    <cellStyle name="쉼표 2 3 2 2 2 3" xfId="3488" xr:uid="{D3E29944-CD07-4DF8-9B2C-85512E67E88C}"/>
    <cellStyle name="쉼표 2 3 2 2 2 3 2" xfId="9741" xr:uid="{D8277931-0214-474F-9FA6-36FB851D595A}"/>
    <cellStyle name="쉼표 2 3 2 2 2 4" xfId="3960" xr:uid="{72D0F79F-C79F-4787-A7A7-9BC3D10A675F}"/>
    <cellStyle name="쉼표 2 3 2 2 2 4 2" xfId="10177" xr:uid="{B327E966-2F11-45E8-A977-049F05E49A85}"/>
    <cellStyle name="쉼표 2 3 2 2 2 5" xfId="4443" xr:uid="{7AF355D4-A920-4788-8555-09DDE84BFE67}"/>
    <cellStyle name="쉼표 2 3 2 2 2 5 2" xfId="10620" xr:uid="{34FA77D3-3BEA-48D7-AA50-F0B6DFD3671D}"/>
    <cellStyle name="쉼표 2 3 2 2 2 6" xfId="8863" xr:uid="{EB853649-B72C-4290-BF76-73C8781F5DAD}"/>
    <cellStyle name="쉼표 2 3 2 2 3" xfId="2796" xr:uid="{FD72D318-E886-4EED-A3FB-04681C8B52CF}"/>
    <cellStyle name="쉼표 2 3 2 2 3 2" xfId="9089" xr:uid="{DD2858A9-4F46-4134-9A44-EB747C008964}"/>
    <cellStyle name="쉼표 2 3 2 2 4" xfId="3270" xr:uid="{6FB992B5-A6D2-4E9F-AC8E-F81AFB00ABEF}"/>
    <cellStyle name="쉼표 2 3 2 2 4 2" xfId="9525" xr:uid="{80C4F570-ED06-49B3-A0FD-84E6BB8FC0A1}"/>
    <cellStyle name="쉼표 2 3 2 2 5" xfId="3742" xr:uid="{E114E54A-11FA-4DC1-8284-84BDD468425A}"/>
    <cellStyle name="쉼표 2 3 2 2 5 2" xfId="9961" xr:uid="{D8059010-84FA-47AE-A2C7-78D16DB60317}"/>
    <cellStyle name="쉼표 2 3 2 2 6" xfId="4225" xr:uid="{90E8379A-0DE3-47AC-902C-A9FA637BE36C}"/>
    <cellStyle name="쉼표 2 3 2 2 6 2" xfId="10404" xr:uid="{AB387C7E-C296-4667-BC05-306CA530CA5F}"/>
    <cellStyle name="쉼표 2 3 2 2 7" xfId="8647" xr:uid="{8604E379-BEB0-43DD-B9DA-19977893D571}"/>
    <cellStyle name="쉼표 2 3 2 3" xfId="2427" xr:uid="{DDFEE179-AFDC-4072-A878-70E53D6910B8}"/>
    <cellStyle name="쉼표 2 3 2 3 2" xfId="2903" xr:uid="{617F4D50-161A-47AE-B54A-DCC29DF06634}"/>
    <cellStyle name="쉼표 2 3 2 3 2 2" xfId="9194" xr:uid="{81381EE1-F715-46AB-ACBA-0E6C6D329483}"/>
    <cellStyle name="쉼표 2 3 2 3 3" xfId="3377" xr:uid="{878B418B-8A5D-4961-93CA-E9DCDA094AD8}"/>
    <cellStyle name="쉼표 2 3 2 3 3 2" xfId="9630" xr:uid="{C95FFB2D-0017-4E6A-826F-FA0759C767B8}"/>
    <cellStyle name="쉼표 2 3 2 3 4" xfId="3849" xr:uid="{0827A722-0EC7-40E3-AB16-ECB5C062A5AF}"/>
    <cellStyle name="쉼표 2 3 2 3 4 2" xfId="10066" xr:uid="{330B3C5D-5011-4774-9A63-48731CE58900}"/>
    <cellStyle name="쉼표 2 3 2 3 5" xfId="4332" xr:uid="{C00489DA-2113-461A-AB7E-953DFD40E2C2}"/>
    <cellStyle name="쉼표 2 3 2 3 5 2" xfId="10509" xr:uid="{540AE17A-E7CF-480E-9111-7E6BFC917BDF}"/>
    <cellStyle name="쉼표 2 3 2 3 6" xfId="8752" xr:uid="{1D762E15-1420-4091-A270-84F977AE2735}"/>
    <cellStyle name="쉼표 2 3 2 4" xfId="2662" xr:uid="{8A22516C-2FD0-407E-B765-00896F8B2FE8}"/>
    <cellStyle name="쉼표 2 3 2 4 2" xfId="8977" xr:uid="{EC6D4B78-5D01-4DBF-89C3-9162132650C4}"/>
    <cellStyle name="쉼표 2 3 2 5" xfId="3137" xr:uid="{C7FCD326-1A17-4B5B-B8A9-9B4D10BD86E8}"/>
    <cellStyle name="쉼표 2 3 2 5 2" xfId="9415" xr:uid="{04193B1B-CB80-4E2E-9856-B542E894BF89}"/>
    <cellStyle name="쉼표 2 3 2 6" xfId="3607" xr:uid="{915C561F-5CD1-4263-A4BC-BCC49EC96348}"/>
    <cellStyle name="쉼표 2 3 2 6 2" xfId="9850" xr:uid="{E86AF668-6668-4D62-B0B3-F47AB262DE62}"/>
    <cellStyle name="쉼표 2 3 2 7" xfId="4090" xr:uid="{8587DA81-FF92-480F-9E10-5F663C9D8B3A}"/>
    <cellStyle name="쉼표 2 3 2 7 2" xfId="10293" xr:uid="{5B3C286C-C978-4A68-AFD3-90C0AF516A0C}"/>
    <cellStyle name="쉼표 2 3 2 8" xfId="8536" xr:uid="{FE7673C7-31D1-40D3-8E70-BF2FB32BDC3F}"/>
    <cellStyle name="쉼표 2 3 3" xfId="2405" xr:uid="{F1666CD9-B1DF-4660-9414-AB9AF23348B5}"/>
    <cellStyle name="쉼표 2 3 3 2" xfId="2881" xr:uid="{016B16E3-E5B0-468F-B4AF-EDD374384E49}"/>
    <cellStyle name="쉼표 2 3 3 2 2" xfId="9172" xr:uid="{A06C609D-E561-46BC-B457-14A11B0E89F3}"/>
    <cellStyle name="쉼표 2 3 3 3" xfId="3355" xr:uid="{A202BB85-EB2A-4A49-B1E9-83EB8C759103}"/>
    <cellStyle name="쉼표 2 3 3 3 2" xfId="9608" xr:uid="{4B161F41-B5A3-44AA-9ADF-500AA7CA620C}"/>
    <cellStyle name="쉼표 2 3 3 4" xfId="3827" xr:uid="{D4C712AE-0F63-4B2D-993A-CFE011841C81}"/>
    <cellStyle name="쉼표 2 3 3 4 2" xfId="10044" xr:uid="{4642E092-27E1-4620-B4DF-C3F2A72DE982}"/>
    <cellStyle name="쉼표 2 3 3 5" xfId="4310" xr:uid="{492EC380-F086-4460-8266-F58996B43D5F}"/>
    <cellStyle name="쉼표 2 3 3 5 2" xfId="10487" xr:uid="{A44BFD54-EF89-4E1D-B1CE-2B8E1377D0D2}"/>
    <cellStyle name="쉼표 2 3 3 6" xfId="8730" xr:uid="{98E2A4DF-F3D4-457B-9E27-FB3E40A515C2}"/>
    <cellStyle name="쉼표 2 3 4" xfId="2639" xr:uid="{CC085946-7AC7-4785-9AF2-55CFE64722FD}"/>
    <cellStyle name="쉼표 2 3 4 2" xfId="8955" xr:uid="{0BE0A734-5BC4-4731-AA26-5029113E4E65}"/>
    <cellStyle name="쉼표 2 3 5" xfId="3582" xr:uid="{058366B4-DABE-45A4-A572-135340CDFBC6}"/>
    <cellStyle name="쉼표 2 3 5 2" xfId="9828" xr:uid="{143F7654-70A6-4A72-BF40-528E5F2D195A}"/>
    <cellStyle name="쉼표 2 3 6" xfId="4065" xr:uid="{668D3817-F041-4C74-A1F4-9EDF8BC3524E}"/>
    <cellStyle name="쉼표 2 3 6 2" xfId="10271" xr:uid="{1BC4985F-E0CB-4348-94C3-B09BE6E0162D}"/>
    <cellStyle name="쉼표 2 3 7" xfId="8514" xr:uid="{3F5CEAA8-FDF5-4A8C-9571-CE29CAABC412}"/>
    <cellStyle name="쉼표 20" xfId="5539" xr:uid="{6A67AA06-4EA1-444F-884E-11DA75A3A75B}"/>
    <cellStyle name="쉼표 20 2" xfId="11628" xr:uid="{AFBAD0A7-9C72-44A1-BCCB-7C8140161264}"/>
    <cellStyle name="쉼표 21" xfId="6258" xr:uid="{6A28744A-ED79-4A5C-B847-B6D8835CA243}"/>
    <cellStyle name="쉼표 21 2" xfId="12266" xr:uid="{AE1BF11B-85C1-41CD-A0CF-8A0543D190CE}"/>
    <cellStyle name="쉼표 22" xfId="6279" xr:uid="{C40AC4B6-2B0D-4918-A1B0-3FA6BF285EC3}"/>
    <cellStyle name="쉼표 22 2" xfId="12273" xr:uid="{5384B107-9A48-4565-834C-EE43ADBF47D0}"/>
    <cellStyle name="쉼표 3" xfId="59" xr:uid="{A38F9494-6D1C-4E67-9F27-A3814ECE0AFC}"/>
    <cellStyle name="쉼표 3 2" xfId="77" xr:uid="{22160CFD-F4AA-4C4E-B66E-162D914D5E3D}"/>
    <cellStyle name="쉼표 3 2 2" xfId="263" xr:uid="{27BB7903-16BB-4C70-9CAE-394545D9D3EE}"/>
    <cellStyle name="쉼표 3 2 2 2" xfId="371" xr:uid="{B073768F-69D5-4DBF-89D1-3EC30991DA19}"/>
    <cellStyle name="쉼표 3 2 2 2 2" xfId="665" xr:uid="{0A23F1CB-31CC-4CDB-80D0-48A4AEFC6AE6}"/>
    <cellStyle name="쉼표 3 2 2 2 2 2" xfId="5965" xr:uid="{E7E8A6D9-029C-4BCD-8FDD-1EF7960C7F67}"/>
    <cellStyle name="쉼표 3 2 2 2 2 2 2" xfId="12053" xr:uid="{03D0D430-2A40-4585-8079-518134C5BD86}"/>
    <cellStyle name="쉼표 3 2 2 2 2 3" xfId="6611" xr:uid="{E0BF7A98-4897-4106-98AF-09EC11283067}"/>
    <cellStyle name="쉼표 3 2 2 2 2 3 2" xfId="12504" xr:uid="{A93FB7DB-AECE-4892-A687-58BE87D43E8E}"/>
    <cellStyle name="쉼표 3 2 2 2 2 4" xfId="7192" xr:uid="{FD996062-E0B5-499D-BEE0-169CBDCE000F}"/>
    <cellStyle name="쉼표 3 2 2 2 3" xfId="5697" xr:uid="{E6E5D64F-342B-475A-96E5-780F80B76064}"/>
    <cellStyle name="쉼표 3 2 2 2 3 2" xfId="11785" xr:uid="{C9AD37C3-320D-4294-8E2A-BDC31E2AAC37}"/>
    <cellStyle name="쉼표 3 2 2 2 4" xfId="6409" xr:uid="{96823E5D-2E6B-47C2-8059-836BE7AF2C20}"/>
    <cellStyle name="쉼표 3 2 2 2 4 2" xfId="12367" xr:uid="{2584F83B-3F73-4CAC-BCC4-DCACF5F8514D}"/>
    <cellStyle name="쉼표 3 2 2 2 5" xfId="7053" xr:uid="{D1DCC25F-EAC2-43D7-B18C-682178E43147}"/>
    <cellStyle name="쉼표 3 2 2 3" xfId="557" xr:uid="{7E48DD4B-7946-4D97-ABC0-3970D5618850}"/>
    <cellStyle name="쉼표 3 2 2 3 2" xfId="5858" xr:uid="{86ED99BA-E372-4B77-8BA2-15FC95FBB1EE}"/>
    <cellStyle name="쉼표 3 2 2 3 2 2" xfId="11946" xr:uid="{955DF9B0-7147-4300-9BA0-0FA4C1C945E8}"/>
    <cellStyle name="쉼표 3 2 2 3 3" xfId="6531" xr:uid="{E89FDA70-8DF3-4A01-84DC-340B5ECB23C9}"/>
    <cellStyle name="쉼표 3 2 2 3 3 2" xfId="12438" xr:uid="{97EE656E-EC71-4043-A5EC-78BDD50DF81B}"/>
    <cellStyle name="쉼표 3 2 2 3 4" xfId="7126" xr:uid="{74D47EBF-5D7E-42A2-8B7E-0289C3C6B835}"/>
    <cellStyle name="쉼표 3 2 2 4" xfId="5592" xr:uid="{A1FEBBFC-304A-4603-8C7E-B011A30DFF0E}"/>
    <cellStyle name="쉼표 3 2 2 4 2" xfId="11680" xr:uid="{A5AB0756-D02B-4F97-9EF0-34D387CD6147}"/>
    <cellStyle name="쉼표 3 2 2 5" xfId="6326" xr:uid="{54BC5F80-3A1C-4494-A8B5-5FE7FCDDD31E}"/>
    <cellStyle name="쉼표 3 2 2 5 2" xfId="12301" xr:uid="{3BEDFD37-EA3B-4960-9191-C32F7EA2BE60}"/>
    <cellStyle name="쉼표 3 2 2 6" xfId="6987" xr:uid="{2900F361-8A4A-43BD-B0D7-2B1DABFC105F}"/>
    <cellStyle name="쉼표 3 2 3" xfId="309" xr:uid="{29EC0378-48BE-43A6-B0F9-23D908AC5130}"/>
    <cellStyle name="쉼표 3 2 3 2" xfId="603" xr:uid="{6861FAA5-3021-4D0F-9F76-73817A9A3905}"/>
    <cellStyle name="쉼표 3 2 3 2 2" xfId="5903" xr:uid="{8A95E357-4479-49D1-971B-18E82CD60489}"/>
    <cellStyle name="쉼표 3 2 3 2 2 2" xfId="11991" xr:uid="{85F1562C-D3F1-4CAC-8FA7-743B4E451B41}"/>
    <cellStyle name="쉼표 3 2 3 2 3" xfId="6560" xr:uid="{B51C345C-D36A-4476-8363-25D9566B856E}"/>
    <cellStyle name="쉼표 3 2 3 2 3 2" xfId="12462" xr:uid="{E6D02375-5C40-46D3-BED8-F3D5121EF49E}"/>
    <cellStyle name="쉼표 3 2 3 2 4" xfId="7150" xr:uid="{E4EAD9EB-C01B-4DAE-851C-2EBB630ABC26}"/>
    <cellStyle name="쉼표 3 2 3 3" xfId="5635" xr:uid="{EE54CD2D-7C40-477E-ACEE-EF5D7E3E4D7F}"/>
    <cellStyle name="쉼표 3 2 3 3 2" xfId="11723" xr:uid="{A5FB8F13-178A-4F02-975D-A8AFE678B64E}"/>
    <cellStyle name="쉼표 3 2 3 4" xfId="6358" xr:uid="{31EB4D0D-8CF3-4AAD-AC17-BF7FD31A0458}"/>
    <cellStyle name="쉼표 3 2 3 4 2" xfId="12325" xr:uid="{11ED2E2D-7FE9-45D2-A441-5CB3112676C5}"/>
    <cellStyle name="쉼표 3 2 3 5" xfId="7011" xr:uid="{D7C0B2B0-EFA8-46FB-8A2F-366891A0DADE}"/>
    <cellStyle name="쉼표 3 2 4" xfId="457" xr:uid="{7C6D5AE9-7B26-4C4A-8B8C-07E117314C07}"/>
    <cellStyle name="쉼표 3 2 4 2" xfId="5758" xr:uid="{20C58055-D3B1-44E4-8381-D67A2DC59CC9}"/>
    <cellStyle name="쉼표 3 2 4 2 2" xfId="11846" xr:uid="{656CA885-4F26-4170-AFF5-AF096B885FBA}"/>
    <cellStyle name="쉼표 3 2 4 3" xfId="6461" xr:uid="{078A8711-75FA-413E-89FF-197847F40456}"/>
    <cellStyle name="쉼표 3 2 4 3 2" xfId="12395" xr:uid="{D035D9D8-FF1B-4607-961D-975C700343A3}"/>
    <cellStyle name="쉼표 3 2 4 4" xfId="7083" xr:uid="{09D3C56C-BF7E-435B-88B4-B6F6EC5D67EB}"/>
    <cellStyle name="쉼표 3 2 5" xfId="5531" xr:uid="{BCB0F816-DE13-4B37-A2ED-65D65AA7EBBA}"/>
    <cellStyle name="쉼표 3 2 5 2" xfId="11620" xr:uid="{36D92B9F-0F61-4654-8E46-8339A294A1F8}"/>
    <cellStyle name="쉼표 3 2 6" xfId="6249" xr:uid="{E38D6548-1C64-4A97-8756-1C24AA833D8A}"/>
    <cellStyle name="쉼표 3 2 6 2" xfId="12258" xr:uid="{88766EDF-994B-4394-98E7-0AA40C0CCB41}"/>
    <cellStyle name="쉼표 3 2 7" xfId="6944" xr:uid="{C4941EA8-70CA-49D4-9325-481D30C87B4F}"/>
    <cellStyle name="쉼표 3 3" xfId="261" xr:uid="{1FF511E9-2559-4E91-8060-55D42C849B28}"/>
    <cellStyle name="쉼표 3 3 2" xfId="369" xr:uid="{506CCAD5-D200-4B04-8C4A-F1B4360E3019}"/>
    <cellStyle name="쉼표 3 3 2 2" xfId="663" xr:uid="{970D70E0-D318-4BD7-BB3D-90D3F597CBFA}"/>
    <cellStyle name="쉼표 3 3 2 2 2" xfId="5963" xr:uid="{93EEE412-B93F-4DFD-87F6-8A51D7F60275}"/>
    <cellStyle name="쉼표 3 3 2 2 2 2" xfId="12051" xr:uid="{3D427823-4AA1-4040-8292-AC25CC0DA5C6}"/>
    <cellStyle name="쉼표 3 3 2 2 3" xfId="6609" xr:uid="{08A00319-DD26-40D4-A406-10264BD90635}"/>
    <cellStyle name="쉼표 3 3 2 2 3 2" xfId="12503" xr:uid="{249C9392-6AF5-4FFE-BA1A-EC3225F12E63}"/>
    <cellStyle name="쉼표 3 3 2 2 4" xfId="7191" xr:uid="{53C522E0-8AD7-4913-9CE3-F7CD657B9A9C}"/>
    <cellStyle name="쉼표 3 3 2 3" xfId="5695" xr:uid="{B69464CA-BDFA-4D62-B3DC-02C1BBD620B8}"/>
    <cellStyle name="쉼표 3 3 2 3 2" xfId="11783" xr:uid="{00F9855E-0DEF-4B50-AFA2-AA0A6272A795}"/>
    <cellStyle name="쉼표 3 3 2 4" xfId="6407" xr:uid="{4D54E9E3-ED54-4608-ADC5-12707D750F5F}"/>
    <cellStyle name="쉼표 3 3 2 4 2" xfId="12366" xr:uid="{5013519D-0401-41C2-81BE-9BF3FE3780B9}"/>
    <cellStyle name="쉼표 3 3 2 5" xfId="7052" xr:uid="{8C623779-C986-4C39-B2F0-9B1B28D39DFF}"/>
    <cellStyle name="쉼표 3 3 3" xfId="555" xr:uid="{6DAC4CC7-9C47-4CCD-AE5E-9CA124BBCED3}"/>
    <cellStyle name="쉼표 3 3 3 2" xfId="5856" xr:uid="{A41D1828-A88B-411B-AA07-8CE93E805B71}"/>
    <cellStyle name="쉼표 3 3 3 2 2" xfId="11944" xr:uid="{0F199E25-AD7A-4EFD-ADD1-1179CF4853C5}"/>
    <cellStyle name="쉼표 3 3 3 3" xfId="6529" xr:uid="{3247B4FB-5110-4F76-9E77-1EB5D2780DFD}"/>
    <cellStyle name="쉼표 3 3 3 3 2" xfId="12437" xr:uid="{35691980-48EC-45E9-AB68-0E7109FD4F69}"/>
    <cellStyle name="쉼표 3 3 3 4" xfId="7125" xr:uid="{3C4F786E-59AE-4FB4-ABE4-38184E1E87FE}"/>
    <cellStyle name="쉼표 3 3 4" xfId="5590" xr:uid="{D5F81BCF-BBAD-4873-9D4F-6F85420FD21F}"/>
    <cellStyle name="쉼표 3 3 4 2" xfId="11678" xr:uid="{C0B042C7-8CAA-4609-BF04-848149386528}"/>
    <cellStyle name="쉼표 3 3 5" xfId="6324" xr:uid="{9502C535-6836-4539-87FF-D46ECA898842}"/>
    <cellStyle name="쉼표 3 3 5 2" xfId="12300" xr:uid="{29C80616-2F1A-45D0-A130-2D4ADDF6E2A0}"/>
    <cellStyle name="쉼표 3 3 6" xfId="6986" xr:uid="{B2237CCC-C8DE-4824-92C2-207AD1C21690}"/>
    <cellStyle name="쉼표 3 4" xfId="294" xr:uid="{9BEF9FA1-E0A6-428F-9136-021E36164E01}"/>
    <cellStyle name="쉼표 3 4 2" xfId="588" xr:uid="{A6E3A6C8-D881-4F0A-8CBC-4C3D98F4DB66}"/>
    <cellStyle name="쉼표 3 4 2 2" xfId="5889" xr:uid="{DF73D6AC-A3D5-4A89-A5AD-8BEDD3481F1F}"/>
    <cellStyle name="쉼표 3 4 2 2 2" xfId="11977" xr:uid="{9EA49F2F-69B4-429B-AE99-35146F2817E7}"/>
    <cellStyle name="쉼표 3 4 2 3" xfId="6556" xr:uid="{183BD10B-B10E-43E2-88E3-6CE80C6CD356}"/>
    <cellStyle name="쉼표 3 4 2 3 2" xfId="12461" xr:uid="{82D61AD4-4AC6-411B-8F0A-CDBDB75B9568}"/>
    <cellStyle name="쉼표 3 4 2 4" xfId="7149" xr:uid="{97BB7049-EF05-4A59-AF18-D812B7FEED71}"/>
    <cellStyle name="쉼표 3 4 3" xfId="5621" xr:uid="{5B8D5F1C-A792-4E6C-877A-D36D626B90CE}"/>
    <cellStyle name="쉼표 3 4 3 2" xfId="11709" xr:uid="{EB421327-B90E-40E4-8094-D22C2BE8496D}"/>
    <cellStyle name="쉼표 3 4 4" xfId="6353" xr:uid="{26945299-C6E0-4A71-9FA8-F259EE76A2D4}"/>
    <cellStyle name="쉼표 3 4 4 2" xfId="12324" xr:uid="{FB89B0DC-D2E1-48E4-967F-15BF57D0BDC0}"/>
    <cellStyle name="쉼표 3 4 5" xfId="7010" xr:uid="{90BA8254-6BBF-4296-8B76-45A1C59A34F2}"/>
    <cellStyle name="쉼표 3 5" xfId="439" xr:uid="{FBA145F9-2DF7-4311-9B0C-9E07401C6C43}"/>
    <cellStyle name="쉼표 3 5 2" xfId="5741" xr:uid="{4740AC13-1F01-4672-95E3-B987CF2DE32B}"/>
    <cellStyle name="쉼표 3 5 2 2" xfId="11829" xr:uid="{E6938F27-1557-417C-A0F7-74CD75EC8AD7}"/>
    <cellStyle name="쉼표 3 5 3" xfId="6449" xr:uid="{47FB5D4F-928C-419F-9F9F-CF4FA2726571}"/>
    <cellStyle name="쉼표 3 5 3 2" xfId="12394" xr:uid="{7C9FCC68-2EDB-4053-8953-028B6F6AE656}"/>
    <cellStyle name="쉼표 3 5 4" xfId="7082" xr:uid="{C687955D-05EF-4127-B7B8-DF75D89A2E65}"/>
    <cellStyle name="쉼표 3 6" xfId="5517" xr:uid="{7A970EF9-FE40-4267-9E70-B972649DE1D0}"/>
    <cellStyle name="쉼표 3 6 2" xfId="11606" xr:uid="{D9D4E6CE-1C19-413E-AF31-191B706F8428}"/>
    <cellStyle name="쉼표 3 7" xfId="6242" xr:uid="{DB7364AB-1838-4055-9E2B-FAF541FBBA5C}"/>
    <cellStyle name="쉼표 3 7 2" xfId="12257" xr:uid="{01C1FCEF-7FD3-4597-8C4C-8E28E4F0BF18}"/>
    <cellStyle name="쉼표 3 8" xfId="6943" xr:uid="{F417D9C5-05A7-461C-BAD5-9EEB03ECB535}"/>
    <cellStyle name="쉼표 4" xfId="101" xr:uid="{6CE76214-8B12-45D0-A963-A9E2AFF288F3}"/>
    <cellStyle name="쉼표 5" xfId="109" xr:uid="{F886A91D-5892-492C-A88F-FE21DE77A54E}"/>
    <cellStyle name="쉼표 6" xfId="197" xr:uid="{36EAF76D-3C70-44BF-808A-161FF8C95221}"/>
    <cellStyle name="쉼표 7" xfId="254" xr:uid="{F9CF08F0-240E-40C0-BBA5-6C7A9999E6DF}"/>
    <cellStyle name="쉼표 7 2" xfId="363" xr:uid="{21839162-0E6F-4146-9566-D8A1F0518289}"/>
    <cellStyle name="쉼표 7 2 2" xfId="657" xr:uid="{F1378E7B-D3DE-4EAC-9205-FD44F8054529}"/>
    <cellStyle name="쉼표 7 2 2 2" xfId="5957" xr:uid="{B6D1BF5E-BEAC-44E0-96ED-454597BFEDFA}"/>
    <cellStyle name="쉼표 7 2 2 2 2" xfId="12045" xr:uid="{F05C6906-F5C3-454D-8302-A3053B233CBD}"/>
    <cellStyle name="쉼표 7 2 2 3" xfId="6603" xr:uid="{4E65A33C-F934-42C6-B5FA-9C8EF5671954}"/>
    <cellStyle name="쉼표 7 2 2 3 2" xfId="12497" xr:uid="{FB903D41-0B3F-4472-84E5-3500B199C9A9}"/>
    <cellStyle name="쉼표 7 2 2 4" xfId="7185" xr:uid="{78314413-7B59-4B34-B910-2A7FDDE65F04}"/>
    <cellStyle name="쉼표 7 2 3" xfId="5689" xr:uid="{26B1E215-CDA8-432C-BD8D-0044BE1963F5}"/>
    <cellStyle name="쉼표 7 2 3 2" xfId="11777" xr:uid="{8E9F5308-5CF7-4112-A2D5-F1A9A539A7CD}"/>
    <cellStyle name="쉼표 7 2 4" xfId="6401" xr:uid="{8417AE16-8D8B-495C-B876-E12E9643777B}"/>
    <cellStyle name="쉼표 7 2 4 2" xfId="12360" xr:uid="{C14C9A8D-CB55-482B-993F-7D7E63DECD62}"/>
    <cellStyle name="쉼표 7 2 5" xfId="7046" xr:uid="{1DE2AFFF-BEA5-47B0-9923-3C8AFD1B1B5D}"/>
    <cellStyle name="쉼표 7 3" xfId="549" xr:uid="{B2F6C6F0-448A-4571-A48B-4E45B940EC12}"/>
    <cellStyle name="쉼표 7 3 2" xfId="5850" xr:uid="{61851D2B-3657-4A8A-936D-AD8BCF9142D1}"/>
    <cellStyle name="쉼표 7 3 2 2" xfId="11938" xr:uid="{8B616CDA-2A56-4AF1-AC48-B50D0894781D}"/>
    <cellStyle name="쉼표 7 3 3" xfId="6523" xr:uid="{E3491454-6FFB-4A77-8EFF-9E840CABC1BB}"/>
    <cellStyle name="쉼표 7 3 3 2" xfId="12431" xr:uid="{CFA126B9-B728-4CE2-84D1-F3EFC0245A58}"/>
    <cellStyle name="쉼표 7 3 4" xfId="7119" xr:uid="{ED11937D-3E29-43D2-9FB1-8BB0E62C6717}"/>
    <cellStyle name="쉼표 7 4" xfId="5584" xr:uid="{CAAFD508-C4D8-402E-9D9F-3B923C65D54B}"/>
    <cellStyle name="쉼표 7 4 2" xfId="11672" xr:uid="{9BFA4072-FC7A-45F2-B249-A7C93F1AB4F6}"/>
    <cellStyle name="쉼표 7 5" xfId="6318" xr:uid="{D3D38E1D-DB04-45D0-AFB2-883002625310}"/>
    <cellStyle name="쉼표 7 5 2" xfId="12294" xr:uid="{93A51E74-9EF4-46E1-B945-2CD7E5041B6D}"/>
    <cellStyle name="쉼표 7 6" xfId="6980" xr:uid="{8566A7F2-AFE2-416F-8F7C-1EC0AF7F3134}"/>
    <cellStyle name="쉼표 8" xfId="270" xr:uid="{EBD3E229-6580-4A7B-B911-1CB963BEB099}"/>
    <cellStyle name="쉼표 8 2" xfId="378" xr:uid="{B8E05156-3CAE-44E7-9CA9-AFC5EE25A1DF}"/>
    <cellStyle name="쉼표 8 2 2" xfId="672" xr:uid="{88DE1337-3F0E-4A9E-A647-DE2AADFEF140}"/>
    <cellStyle name="쉼표 8 2 2 2" xfId="5972" xr:uid="{C6F5A32D-9D91-4E83-ACC3-9C54877CD8DB}"/>
    <cellStyle name="쉼표 8 2 2 2 2" xfId="12060" xr:uid="{9E396459-2D45-4FC5-B790-A45EAACEE6CF}"/>
    <cellStyle name="쉼표 8 2 2 3" xfId="6617" xr:uid="{E388E48B-B20C-4699-87D6-FEF9A9006B62}"/>
    <cellStyle name="쉼표 8 2 2 3 2" xfId="12510" xr:uid="{BDE5427F-A1B0-4D10-8A35-C65F55FA313B}"/>
    <cellStyle name="쉼표 8 2 2 4" xfId="7198" xr:uid="{92DA1C81-B8F1-4AA4-ADA7-E72486705CD5}"/>
    <cellStyle name="쉼표 8 2 3" xfId="5704" xr:uid="{D58487F0-4EFF-4E1E-8036-A1D06F729DB5}"/>
    <cellStyle name="쉼표 8 2 3 2" xfId="11792" xr:uid="{492926BB-D3A6-425A-A6EF-480B36530F1C}"/>
    <cellStyle name="쉼표 8 2 4" xfId="6415" xr:uid="{822DF4DE-16AF-4361-A21C-C6F1A8933D69}"/>
    <cellStyle name="쉼표 8 2 4 2" xfId="12373" xr:uid="{50FDA8A1-1897-462B-9CFC-D4726F2C15B7}"/>
    <cellStyle name="쉼표 8 2 5" xfId="7059" xr:uid="{75D4BA27-1CC0-45D0-AC99-B5E19AF2E4F3}"/>
    <cellStyle name="쉼표 8 3" xfId="564" xr:uid="{6397B93E-2E72-4BAD-8090-EAC22A158EF8}"/>
    <cellStyle name="쉼표 8 3 2" xfId="5865" xr:uid="{95163416-4C46-4A92-A251-4D233B989970}"/>
    <cellStyle name="쉼표 8 3 2 2" xfId="11953" xr:uid="{77BCE2D0-9008-419A-A671-67CB5A68D9B6}"/>
    <cellStyle name="쉼표 8 3 3" xfId="6537" xr:uid="{140C702B-CFE8-46C2-A6DF-D85E42B904BA}"/>
    <cellStyle name="쉼표 8 3 3 2" xfId="12444" xr:uid="{8CAA1C4C-03FE-4A4F-8C87-603CD820D1B5}"/>
    <cellStyle name="쉼표 8 3 4" xfId="7132" xr:uid="{41E09CF4-82A2-4E27-A333-2D069B113FAE}"/>
    <cellStyle name="쉼표 8 4" xfId="5598" xr:uid="{EC61CA5D-1C86-49AA-9C74-048E15C069DE}"/>
    <cellStyle name="쉼표 8 4 2" xfId="11686" xr:uid="{2BF4EB4F-4581-43E9-99D0-C571425B5523}"/>
    <cellStyle name="쉼표 8 5" xfId="6333" xr:uid="{9F5E5F7A-1862-4C0A-A1D7-1F6FF2D9C6EA}"/>
    <cellStyle name="쉼표 8 5 2" xfId="12307" xr:uid="{9776D652-BD7C-4976-9D5F-33B66C4EB432}"/>
    <cellStyle name="쉼표 8 6" xfId="6993" xr:uid="{EA0C08F1-A205-4B18-AA6C-6F618F4CA89D}"/>
    <cellStyle name="쉼표 9" xfId="318" xr:uid="{68D6DAF0-6CF3-4DDD-B6C3-B4676075B196}"/>
    <cellStyle name="쉼표 9 2" xfId="612" xr:uid="{04CDA9CD-AF27-4D97-8F83-058CD1DB6923}"/>
    <cellStyle name="쉼표 9 2 2" xfId="5912" xr:uid="{8AE902F0-2150-4A23-9C97-BA4FB93BD495}"/>
    <cellStyle name="쉼표 9 2 2 2" xfId="12000" xr:uid="{C7F616CA-4E1F-494E-9207-C79DF23D1589}"/>
    <cellStyle name="쉼표 9 2 3" xfId="6569" xr:uid="{D4D33C54-49AD-4251-9C88-24138E9BC3F7}"/>
    <cellStyle name="쉼표 9 2 3 2" xfId="12470" xr:uid="{D081C29B-D60B-47F1-A91A-4F799BA97A38}"/>
    <cellStyle name="쉼표 9 2 4" xfId="7158" xr:uid="{955D952D-F998-4FE9-A9B5-1BF67F671DD5}"/>
    <cellStyle name="쉼표 9 3" xfId="5644" xr:uid="{356E1BB9-19A5-43D1-989E-5A45E63258A7}"/>
    <cellStyle name="쉼표 9 3 2" xfId="11732" xr:uid="{B2CEB060-C8E7-4D47-B907-40723AD270F0}"/>
    <cellStyle name="쉼표 9 4" xfId="6367" xr:uid="{7502A394-D38A-4B62-B06B-98268EBF3163}"/>
    <cellStyle name="쉼표 9 4 2" xfId="12333" xr:uid="{1B71B3D2-9AE6-4B7B-854A-319BC7083A4E}"/>
    <cellStyle name="쉼표 9 5" xfId="7019" xr:uid="{F8AF3FF9-A20F-49FB-994A-0FC5CC7D88A2}"/>
    <cellStyle name="一般_FIONISAM-V10GB" xfId="198" xr:uid="{EB20D28D-5F7D-4593-A4A3-31229A1F9FB7}"/>
    <cellStyle name="千位分隔 10 2 2" xfId="401" xr:uid="{CB63BE23-BB0E-4F94-AD84-DA2C5D78BD7A}"/>
    <cellStyle name="千位分隔 2" xfId="46" xr:uid="{5A8C8156-8C56-4E82-B433-1420988A07AA}"/>
    <cellStyle name="千位分隔 2 2" xfId="60" xr:uid="{F010CBCD-8045-4744-9843-5C085DC70C25}"/>
    <cellStyle name="千位分隔 2 2 2" xfId="185" xr:uid="{996AFC75-EF0A-45AA-A101-E0D4428E1668}"/>
    <cellStyle name="千位分隔 2 3" xfId="179" xr:uid="{2F4478DE-A989-4591-93D1-79A5D5BC0D08}"/>
    <cellStyle name="千位分隔 3" xfId="180" xr:uid="{53511EBF-FBEF-4043-9E2B-C9A8CC354589}"/>
    <cellStyle name="千位分隔 4" xfId="103" xr:uid="{94BDBDB3-E010-4BAF-8F58-DABFF05106BD}"/>
    <cellStyle name="千位分隔 4 2" xfId="272" xr:uid="{99570F5B-1E92-406E-8576-D500ED38D24F}"/>
    <cellStyle name="千位分隔 4 2 2" xfId="380" xr:uid="{D166A9B9-8B83-43A5-B7BE-48280B4FA2BB}"/>
    <cellStyle name="千位分隔 4 2 2 2" xfId="674" xr:uid="{D4103E14-0549-40FC-A912-F2F0DF158FC1}"/>
    <cellStyle name="千位分隔 4 2 2 2 2" xfId="5974" xr:uid="{3723AAD0-9883-4E42-B46A-8B0192E28BDE}"/>
    <cellStyle name="千位分隔 4 2 2 2 2 2" xfId="12062" xr:uid="{A02E7EF0-FE9A-4ABB-8E8F-F6E234AE85D3}"/>
    <cellStyle name="千位分隔 4 2 2 2 3" xfId="6619" xr:uid="{AFB25CCC-14A1-4B6B-846B-71014AFB483E}"/>
    <cellStyle name="千位分隔 4 2 2 2 3 2" xfId="12512" xr:uid="{551DABFA-6447-48B8-B1CE-369E007C48DE}"/>
    <cellStyle name="千位分隔 4 2 2 2 4" xfId="7200" xr:uid="{35D0B22D-9CD6-4F90-99A9-3E2A2DD1F86B}"/>
    <cellStyle name="千位分隔 4 2 2 3" xfId="5706" xr:uid="{D3DBF4C7-0246-4E17-93D7-130C1263117E}"/>
    <cellStyle name="千位分隔 4 2 2 3 2" xfId="11794" xr:uid="{3E5BBCBE-3B23-4910-816A-F9AA1B9CDBC7}"/>
    <cellStyle name="千位分隔 4 2 2 4" xfId="6417" xr:uid="{52376C9A-01FB-48DF-9E2B-FC8ED60284C6}"/>
    <cellStyle name="千位分隔 4 2 2 4 2" xfId="12375" xr:uid="{11E66FA5-C447-473C-B674-ECCB92DC7ABD}"/>
    <cellStyle name="千位分隔 4 2 2 5" xfId="7061" xr:uid="{D6D073BC-5AF8-4013-AC73-47CE190CAB24}"/>
    <cellStyle name="千位分隔 4 2 3" xfId="566" xr:uid="{08D074AD-5DCF-4EB6-885A-0992537FA238}"/>
    <cellStyle name="千位分隔 4 2 3 2" xfId="5867" xr:uid="{2C81A476-67C0-4420-B5E8-9C0E758411EC}"/>
    <cellStyle name="千位分隔 4 2 3 2 2" xfId="11955" xr:uid="{24E02FE3-AE80-4C3B-8976-DC123F273599}"/>
    <cellStyle name="千位分隔 4 2 3 3" xfId="6539" xr:uid="{8C907107-09CF-4D0C-A9FD-2A18948A11E8}"/>
    <cellStyle name="千位分隔 4 2 3 3 2" xfId="12446" xr:uid="{7FE869D8-5342-4AC7-87DC-C1D6A44EA469}"/>
    <cellStyle name="千位分隔 4 2 3 4" xfId="7134" xr:uid="{5FAD5D5D-32FC-4447-8C64-93D75109C3C2}"/>
    <cellStyle name="千位分隔 4 2 4" xfId="5600" xr:uid="{12AA4413-CAF9-40B3-9632-82A763419684}"/>
    <cellStyle name="千位分隔 4 2 4 2" xfId="11688" xr:uid="{989DC203-4A9C-433E-B208-641DC5A45445}"/>
    <cellStyle name="千位分隔 4 2 5" xfId="6335" xr:uid="{E18B1A43-E19F-4055-A382-AB3059888C0E}"/>
    <cellStyle name="千位分隔 4 2 5 2" xfId="12309" xr:uid="{56FA6020-DD4C-4FCF-9A47-E85BC0891AA5}"/>
    <cellStyle name="千位分隔 4 2 6" xfId="6995" xr:uid="{7AF015B2-ACB2-46AE-A884-A04C4ADA53D2}"/>
    <cellStyle name="千位分隔 4 3" xfId="320" xr:uid="{AFCC6B1D-069C-43C5-8925-3D290B12C6A8}"/>
    <cellStyle name="千位分隔 4 3 2" xfId="614" xr:uid="{12F14448-3B76-44B3-8FC8-ADE2E3E1CCB0}"/>
    <cellStyle name="千位分隔 4 3 2 2" xfId="5914" xr:uid="{02F089F4-88ED-4704-BA3F-C01435788D2A}"/>
    <cellStyle name="千位分隔 4 3 2 2 2" xfId="12002" xr:uid="{DC0ADDD3-23BB-4901-9136-AE0EAA34DE73}"/>
    <cellStyle name="千位分隔 4 3 2 3" xfId="6571" xr:uid="{9311B8B7-26BD-46C4-B5A7-DC8751578C93}"/>
    <cellStyle name="千位分隔 4 3 2 3 2" xfId="12472" xr:uid="{FE6187C1-085B-4423-9230-6765B0548740}"/>
    <cellStyle name="千位分隔 4 3 2 4" xfId="7160" xr:uid="{E8B3BFF8-4093-4AB6-912E-412958EBCC85}"/>
    <cellStyle name="千位分隔 4 3 3" xfId="5646" xr:uid="{1335303F-6D6E-43D3-B876-18957AA6F35B}"/>
    <cellStyle name="千位分隔 4 3 3 2" xfId="11734" xr:uid="{AC10D24A-FBF2-4A36-812C-A95DF42E40F6}"/>
    <cellStyle name="千位分隔 4 3 4" xfId="6369" xr:uid="{58A384DB-41D4-4444-A334-84AB72B0BF58}"/>
    <cellStyle name="千位分隔 4 3 4 2" xfId="12335" xr:uid="{B1219475-C1C0-4034-B1F3-549BA8A51C8D}"/>
    <cellStyle name="千位分隔 4 3 5" xfId="7021" xr:uid="{758E438E-34FA-4697-A081-2966A62F144C}"/>
    <cellStyle name="千位分隔 4 4" xfId="469" xr:uid="{CE508BBB-A4B7-4B42-8CE5-3AFE54A806FC}"/>
    <cellStyle name="千位分隔 4 4 2" xfId="5770" xr:uid="{018A9B0E-6EDD-4EA3-B29D-E992FCCF6BD3}"/>
    <cellStyle name="千位分隔 4 4 2 2" xfId="11858" xr:uid="{E2B98A40-62EA-41C9-BBA3-56781E8CE350}"/>
    <cellStyle name="千位分隔 4 4 3" xfId="6473" xr:uid="{F006C24D-4427-44FA-9FA1-6C2027670ECE}"/>
    <cellStyle name="千位分隔 4 4 3 2" xfId="12405" xr:uid="{2521D910-351A-47E1-A9F9-53748F63F539}"/>
    <cellStyle name="千位分隔 4 4 4" xfId="7093" xr:uid="{D5E682B2-6FEA-4EEC-B803-259B93C6466E}"/>
    <cellStyle name="千位分隔 4 5" xfId="5541" xr:uid="{54135CB8-358A-4227-99D3-9D423659A329}"/>
    <cellStyle name="千位分隔 4 5 2" xfId="11630" xr:uid="{417ED90F-7654-42BA-A4E0-C632D30FD531}"/>
    <cellStyle name="千位分隔 4 6" xfId="6262" xr:uid="{CC5277BE-C467-4A3B-9695-2FD4316335CC}"/>
    <cellStyle name="千位分隔 4 6 2" xfId="12268" xr:uid="{650F878E-463C-4839-883A-CC16CB3D6AB2}"/>
    <cellStyle name="千位分隔 4 7" xfId="6955" xr:uid="{2D0A087C-91E0-445B-A20D-6C2E37EADB3D}"/>
    <cellStyle name="千位分隔 5" xfId="187" xr:uid="{87D3F571-82D3-47D1-83E3-C3189EEA4C21}"/>
    <cellStyle name="千位分隔 8" xfId="399" xr:uid="{1BD504E3-2EFA-4559-A2A1-04293B15AE4F}"/>
    <cellStyle name="千位分隔 8 2" xfId="689" xr:uid="{2FC69002-9082-4907-9F9D-4EA8E035B282}"/>
    <cellStyle name="千位分隔 8 2 2" xfId="5989" xr:uid="{A9D9B002-B8E2-475C-BAFF-7C6B073CD58C}"/>
    <cellStyle name="千位分隔 8 2 2 2" xfId="12077" xr:uid="{C2569B6F-52CF-4892-8537-4306682117DB}"/>
    <cellStyle name="千位分隔 8 2 3" xfId="6629" xr:uid="{A8BBDFD6-B331-42A3-9FE8-A0D75AD10382}"/>
    <cellStyle name="千位分隔 8 2 3 2" xfId="12518" xr:uid="{A4963EF9-DBFC-4B1E-A974-01427045C9D0}"/>
    <cellStyle name="千位分隔 8 2 4" xfId="7206" xr:uid="{3D4FD44D-DDEE-4F5F-B71B-45FD0599F051}"/>
    <cellStyle name="千位分隔 8 3" xfId="400" xr:uid="{919CBAE3-2990-49F1-B900-C060F10A80B0}"/>
    <cellStyle name="千位分隔 8 4" xfId="7067" xr:uid="{7B18F85E-A90D-48AC-AC2E-5EE6D6B8B457}"/>
    <cellStyle name="千位分隔[0] 2" xfId="47" xr:uid="{B6A47224-059C-40C7-9101-73931971DEAB}"/>
    <cellStyle name="千位分隔[0] 2 2" xfId="69" xr:uid="{9ACAAF11-AE56-485E-B65A-617A628687AA}"/>
    <cellStyle name="千位分隔[0] 2 3" xfId="104" xr:uid="{C72496CE-3229-4676-B091-2DB3B3618D7D}"/>
    <cellStyle name="千位分隔[0] 2 3 2" xfId="273" xr:uid="{0289BD85-C4D7-486B-8077-5FB4D1031914}"/>
    <cellStyle name="千位分隔[0] 2 3 2 2" xfId="381" xr:uid="{54D01B91-6192-4376-A180-0BEFFF3D2A4C}"/>
    <cellStyle name="千位分隔[0] 2 3 2 2 2" xfId="675" xr:uid="{AFC7F8D1-A061-400B-9116-2ADD997F0C39}"/>
    <cellStyle name="千位分隔[0] 2 3 2 2 2 2" xfId="5975" xr:uid="{AC9C2C6C-9658-4F77-A3A3-C2A1D463E95E}"/>
    <cellStyle name="千位分隔[0] 2 3 2 2 2 2 2" xfId="12063" xr:uid="{4032BA78-15D9-4202-9EB1-CFDEB66A36B2}"/>
    <cellStyle name="千位分隔[0] 2 3 2 2 2 3" xfId="6620" xr:uid="{26C6DC63-943C-4CCF-9BAE-304919F57C4B}"/>
    <cellStyle name="千位分隔[0] 2 3 2 2 2 3 2" xfId="12513" xr:uid="{F026A11D-C4DE-4EBC-B56E-0FB90882DFEB}"/>
    <cellStyle name="千位分隔[0] 2 3 2 2 2 4" xfId="7201" xr:uid="{6C158794-B15B-49C2-A522-940EB1BF05A1}"/>
    <cellStyle name="千位分隔[0] 2 3 2 2 3" xfId="5707" xr:uid="{FD7ED82B-BE55-44E1-B435-4F90C20404E0}"/>
    <cellStyle name="千位分隔[0] 2 3 2 2 3 2" xfId="11795" xr:uid="{5EFE07C6-67E3-426E-A1BB-CAE40166146D}"/>
    <cellStyle name="千位分隔[0] 2 3 2 2 4" xfId="6418" xr:uid="{CF7E8BD4-2EE8-4B3E-9C18-C8091EE48074}"/>
    <cellStyle name="千位分隔[0] 2 3 2 2 4 2" xfId="12376" xr:uid="{BE25AC40-4A14-47A7-B78F-EE854A2A33FC}"/>
    <cellStyle name="千位分隔[0] 2 3 2 2 5" xfId="7062" xr:uid="{399DD854-C1E4-40C7-A635-B64C4D89F174}"/>
    <cellStyle name="千位分隔[0] 2 3 2 3" xfId="567" xr:uid="{E72C7169-577F-411F-B1F3-FA296304C939}"/>
    <cellStyle name="千位分隔[0] 2 3 2 3 2" xfId="5868" xr:uid="{8AEA8AB2-C54B-4F48-9EF7-5EF8F77259AB}"/>
    <cellStyle name="千位分隔[0] 2 3 2 3 2 2" xfId="11956" xr:uid="{8DE7D51E-3448-403A-8556-17612E07E4F5}"/>
    <cellStyle name="千位分隔[0] 2 3 2 3 3" xfId="6540" xr:uid="{13DA16A5-22A4-48BA-91B9-07BA6408F396}"/>
    <cellStyle name="千位分隔[0] 2 3 2 3 3 2" xfId="12447" xr:uid="{6134E054-906E-4532-92A8-E3FD74877BEB}"/>
    <cellStyle name="千位分隔[0] 2 3 2 3 4" xfId="7135" xr:uid="{B4E823A3-7A11-4991-A436-E3322BD83D4F}"/>
    <cellStyle name="千位分隔[0] 2 3 2 4" xfId="5601" xr:uid="{6AD55547-3C1F-47DF-8226-D6E77DC52B6C}"/>
    <cellStyle name="千位分隔[0] 2 3 2 4 2" xfId="11689" xr:uid="{B8440EDC-2EC3-4213-92C3-B3B0CA70546C}"/>
    <cellStyle name="千位分隔[0] 2 3 2 5" xfId="6336" xr:uid="{0C80D8DC-8663-4E6B-B015-A9228778B396}"/>
    <cellStyle name="千位分隔[0] 2 3 2 5 2" xfId="12310" xr:uid="{3DF0DEC9-4B13-4EB6-B9BA-F64D7907E81B}"/>
    <cellStyle name="千位分隔[0] 2 3 2 6" xfId="6996" xr:uid="{D54AB4A6-C4AA-4B9B-9F19-319804E6BBA5}"/>
    <cellStyle name="千位分隔[0] 2 3 3" xfId="321" xr:uid="{5D74CEAC-759A-4E55-AAA8-3E8F10CF2690}"/>
    <cellStyle name="千位分隔[0] 2 3 3 2" xfId="615" xr:uid="{B11ACFBB-9053-41B9-998E-06E5D50630E6}"/>
    <cellStyle name="千位分隔[0] 2 3 3 2 2" xfId="5915" xr:uid="{8C9A7E1D-5F11-4406-B121-3D33ACAACDA3}"/>
    <cellStyle name="千位分隔[0] 2 3 3 2 2 2" xfId="12003" xr:uid="{40CDD6B6-92CC-41A8-A205-357EF8D64E48}"/>
    <cellStyle name="千位分隔[0] 2 3 3 2 3" xfId="6572" xr:uid="{B1DA0E84-6BFA-4DD5-AEC0-B679A07C2DA6}"/>
    <cellStyle name="千位分隔[0] 2 3 3 2 3 2" xfId="12473" xr:uid="{3B3AB23A-4626-47BE-966E-4FD65B2C3150}"/>
    <cellStyle name="千位分隔[0] 2 3 3 2 4" xfId="7161" xr:uid="{C98F469C-3AE9-4943-B287-A7869AF55161}"/>
    <cellStyle name="千位分隔[0] 2 3 3 3" xfId="5647" xr:uid="{27CF126C-2AD9-4602-B157-0BE55332B3E1}"/>
    <cellStyle name="千位分隔[0] 2 3 3 3 2" xfId="11735" xr:uid="{12156F80-BF81-4F0A-BCD5-C935E7951043}"/>
    <cellStyle name="千位分隔[0] 2 3 3 4" xfId="6370" xr:uid="{2FF8778B-381E-4DAC-96E1-694838BEEB00}"/>
    <cellStyle name="千位分隔[0] 2 3 3 4 2" xfId="12336" xr:uid="{4024BFFE-EADD-4E28-903D-C8651028B67E}"/>
    <cellStyle name="千位分隔[0] 2 3 3 5" xfId="7022" xr:uid="{9F23F8FC-205B-4D1D-A16C-C30DC2F23740}"/>
    <cellStyle name="千位分隔[0] 2 3 4" xfId="470" xr:uid="{85965AF1-B852-4640-867C-CC2349FF7B64}"/>
    <cellStyle name="千位分隔[0] 2 3 4 2" xfId="5771" xr:uid="{037B2912-6BBC-4BD8-9BD3-0547BEF77C12}"/>
    <cellStyle name="千位分隔[0] 2 3 4 2 2" xfId="11859" xr:uid="{E53149A3-9F28-466F-9CC2-CFFE95702C59}"/>
    <cellStyle name="千位分隔[0] 2 3 4 3" xfId="6474" xr:uid="{03C1A8EE-A193-4059-ABF2-D5056675D6BC}"/>
    <cellStyle name="千位分隔[0] 2 3 4 3 2" xfId="12406" xr:uid="{824538FA-5B46-45CA-BAF7-4D3FBA10E13B}"/>
    <cellStyle name="千位分隔[0] 2 3 4 4" xfId="7094" xr:uid="{FFEB20B2-1091-4CF3-AA7E-3AC98639E733}"/>
    <cellStyle name="千位分隔[0] 2 3 5" xfId="5542" xr:uid="{6AE9EF34-FF51-46AB-B739-DBC2BAAB05A3}"/>
    <cellStyle name="千位分隔[0] 2 3 5 2" xfId="11631" xr:uid="{0307797F-5047-49E8-A1E7-05C40D4191BB}"/>
    <cellStyle name="千位分隔[0] 2 3 6" xfId="6263" xr:uid="{00D5F41A-9773-4D8E-9F5A-E98C6C0309F5}"/>
    <cellStyle name="千位分隔[0] 2 3 6 2" xfId="12269" xr:uid="{DE508318-06AF-4A2E-87E7-5B1CCF44B791}"/>
    <cellStyle name="千位分隔[0] 2 3 7" xfId="6956" xr:uid="{D77075D5-1C71-45C5-B610-4E92D8CA6D68}"/>
    <cellStyle name="통화 [0] 2" xfId="204" xr:uid="{D95C706D-6829-4107-BE98-35BB3D669FA3}"/>
    <cellStyle name="통화 [0] 2 10" xfId="5470" xr:uid="{4335F160-BA5B-4F79-BB16-D6675AAFFFBB}"/>
    <cellStyle name="통화 [0] 2 10 2" xfId="11572" xr:uid="{91AD751C-EAA4-470C-81FB-679A861C0C66}"/>
    <cellStyle name="통화 [0] 2 11" xfId="2195" xr:uid="{8F9600FE-C5D1-44ED-92A8-A98453154050}"/>
    <cellStyle name="통화 [0] 2 11 2" xfId="8548" xr:uid="{DD280C8C-768C-4FEC-B4CA-73B96395C861}"/>
    <cellStyle name="통화 [0] 2 12" xfId="5556" xr:uid="{EF217AAC-E45E-45EF-8BE9-81BCBDA140AF}"/>
    <cellStyle name="통화 [0] 2 12 2" xfId="11644" xr:uid="{0AF47CE4-32F6-4F4F-B6CA-F155EE38AB6A}"/>
    <cellStyle name="통화 [0] 2 13" xfId="6294" xr:uid="{4680117B-D274-4D09-B5FB-F669C731A9A5}"/>
    <cellStyle name="통화 [0] 2 13 2" xfId="12277" xr:uid="{2F1733D9-66E9-4D1E-B5F2-402B1980D577}"/>
    <cellStyle name="통화 [0] 2 14" xfId="6963" xr:uid="{BDC5A264-CF89-4700-A123-1C3AB745A23E}"/>
    <cellStyle name="통화 [0] 2 2" xfId="242" xr:uid="{4F8D011F-7A42-435E-959D-E85F2797EB5C}"/>
    <cellStyle name="통화 [0] 2 2 10" xfId="6310" xr:uid="{4F3401E9-8D44-403A-A7C3-401E77BF02C8}"/>
    <cellStyle name="통화 [0] 2 2 10 2" xfId="12292" xr:uid="{0FE6A31E-9F13-4918-8AFE-AF0396B07F06}"/>
    <cellStyle name="통화 [0] 2 2 11" xfId="6978" xr:uid="{8E68FCB5-1065-4E04-97DB-2CF4786CA0D2}"/>
    <cellStyle name="통화 [0] 2 2 2" xfId="351" xr:uid="{2385F8EF-D888-4553-BCCF-0F1769AF0EB4}"/>
    <cellStyle name="통화 [0] 2 2 2 10" xfId="7044" xr:uid="{8F2EDC9E-22C4-4144-A53F-C2A1F478F8E6}"/>
    <cellStyle name="통화 [0] 2 2 2 2" xfId="645" xr:uid="{B58A9F0D-D477-4360-81A1-9489AD58D940}"/>
    <cellStyle name="통화 [0] 2 2 2 2 2" xfId="3035" xr:uid="{3FCDD683-F534-4C1A-BC10-78D780CE5394}"/>
    <cellStyle name="통화 [0] 2 2 2 2 2 2" xfId="9326" xr:uid="{F93AB585-9B1E-4282-BBC9-FFB5027BF6DC}"/>
    <cellStyle name="통화 [0] 2 2 2 2 3" xfId="3509" xr:uid="{8826C35E-AAB9-4B34-9D4B-F9D2BD4C4F16}"/>
    <cellStyle name="통화 [0] 2 2 2 2 3 2" xfId="9762" xr:uid="{94C589B7-C6C8-4B7F-A134-F514AD5773DD}"/>
    <cellStyle name="통화 [0] 2 2 2 2 4" xfId="3981" xr:uid="{AF979C50-C8D4-4682-BF64-AF5A6281991E}"/>
    <cellStyle name="통화 [0] 2 2 2 2 4 2" xfId="10198" xr:uid="{81314463-05F2-406C-84E9-61C8145AE117}"/>
    <cellStyle name="통화 [0] 2 2 2 2 5" xfId="4464" xr:uid="{692A4407-6CE4-4867-BF9C-E98654056A57}"/>
    <cellStyle name="통화 [0] 2 2 2 2 5 2" xfId="10641" xr:uid="{5A3F2D43-85A1-473C-B97B-B8D17481DF2D}"/>
    <cellStyle name="통화 [0] 2 2 2 2 6" xfId="2559" xr:uid="{1171D614-0E52-4754-B2A1-147473684E5E}"/>
    <cellStyle name="통화 [0] 2 2 2 2 6 2" xfId="8884" xr:uid="{641422FC-FD31-4689-8178-EB0D341D5CBB}"/>
    <cellStyle name="통화 [0] 2 2 2 2 7" xfId="5945" xr:uid="{38D91DE2-B3BA-4710-9CB0-170BDA6CA39A}"/>
    <cellStyle name="통화 [0] 2 2 2 2 7 2" xfId="12033" xr:uid="{45A9917A-2979-4033-B993-8E43BA277464}"/>
    <cellStyle name="통화 [0] 2 2 2 2 8" xfId="6598" xr:uid="{FA51F0AD-F86A-4677-8EA4-0F0EDE575B29}"/>
    <cellStyle name="통화 [0] 2 2 2 2 8 2" xfId="12495" xr:uid="{7234CD2B-D573-44A9-9859-1AB460E54BA2}"/>
    <cellStyle name="통화 [0] 2 2 2 2 9" xfId="7183" xr:uid="{7893B017-CE82-416B-8E77-7359026D649A}"/>
    <cellStyle name="통화 [0] 2 2 2 3" xfId="2817" xr:uid="{AED35720-204D-43BC-A97E-3C5AD3AA8B29}"/>
    <cellStyle name="통화 [0] 2 2 2 3 2" xfId="9110" xr:uid="{E0CDE076-12EC-4AE8-80AA-CFBDF8269E22}"/>
    <cellStyle name="통화 [0] 2 2 2 4" xfId="3291" xr:uid="{62D6F3F4-20C9-4E6A-98EF-C803A39690E8}"/>
    <cellStyle name="통화 [0] 2 2 2 4 2" xfId="9546" xr:uid="{9232E892-459F-449D-9BF9-EDC952B9D918}"/>
    <cellStyle name="통화 [0] 2 2 2 5" xfId="3763" xr:uid="{CCE81BD5-20CB-4096-807F-B02D3ABE1628}"/>
    <cellStyle name="통화 [0] 2 2 2 5 2" xfId="9982" xr:uid="{923437E2-6245-4CC2-9C39-AE8208FE1F2D}"/>
    <cellStyle name="통화 [0] 2 2 2 6" xfId="4246" xr:uid="{D56BD0AC-FE28-49A6-B77C-7E552E2157C9}"/>
    <cellStyle name="통화 [0] 2 2 2 6 2" xfId="10425" xr:uid="{2BE41B43-02C1-497A-9817-FAD5544146B8}"/>
    <cellStyle name="통화 [0] 2 2 2 7" xfId="2341" xr:uid="{E08B774C-DD87-4314-9FD2-05A4458025D5}"/>
    <cellStyle name="통화 [0] 2 2 2 7 2" xfId="8668" xr:uid="{F505A713-BA88-4A78-A43D-7A9103CAF973}"/>
    <cellStyle name="통화 [0] 2 2 2 8" xfId="5677" xr:uid="{27376942-AE5F-4332-869F-E583004D9851}"/>
    <cellStyle name="통화 [0] 2 2 2 8 2" xfId="11765" xr:uid="{2D78388B-9D4D-4184-B5B9-8ABAF8A7734F}"/>
    <cellStyle name="통화 [0] 2 2 2 9" xfId="6396" xr:uid="{17A33375-EA79-4E32-BA97-B454C8A92AC4}"/>
    <cellStyle name="통화 [0] 2 2 2 9 2" xfId="12358" xr:uid="{AAE0B534-76C0-4B1B-9B56-D09D59D1FDAE}"/>
    <cellStyle name="통화 [0] 2 2 3" xfId="537" xr:uid="{6508295F-B16A-414B-99B1-7387990F6EB4}"/>
    <cellStyle name="통화 [0] 2 2 3 2" xfId="2924" xr:uid="{2D5BF76D-BFFC-4040-8DE6-1818E7D46F91}"/>
    <cellStyle name="통화 [0] 2 2 3 2 2" xfId="9215" xr:uid="{CFFD3D48-EF4B-4F2E-B183-F45295A1D6B9}"/>
    <cellStyle name="통화 [0] 2 2 3 3" xfId="3398" xr:uid="{87FCF1BE-0418-4A4E-8817-E077A88C5C99}"/>
    <cellStyle name="통화 [0] 2 2 3 3 2" xfId="9651" xr:uid="{C671E0B9-CDDC-47F0-8EB4-F8A893984B5B}"/>
    <cellStyle name="통화 [0] 2 2 3 4" xfId="3870" xr:uid="{DECA0574-EBC3-487B-9287-11F3C2DAEB4C}"/>
    <cellStyle name="통화 [0] 2 2 3 4 2" xfId="10087" xr:uid="{532DAA31-947A-4158-995C-106DFA4C9F67}"/>
    <cellStyle name="통화 [0] 2 2 3 5" xfId="4353" xr:uid="{BC370EAA-EBAA-4F33-BB72-E66C68DB0968}"/>
    <cellStyle name="통화 [0] 2 2 3 5 2" xfId="10530" xr:uid="{713BC40F-21E2-4B00-BAA5-4291C8024A33}"/>
    <cellStyle name="통화 [0] 2 2 3 6" xfId="2448" xr:uid="{8DAB2663-C491-4356-A701-1E768C66C2E3}"/>
    <cellStyle name="통화 [0] 2 2 3 6 2" xfId="8773" xr:uid="{2DB4ECD7-B91F-4213-A3D2-EA48F1057003}"/>
    <cellStyle name="통화 [0] 2 2 3 7" xfId="5838" xr:uid="{DC20CF94-25B5-48FC-9EF3-544B24225B1D}"/>
    <cellStyle name="통화 [0] 2 2 3 7 2" xfId="11926" xr:uid="{27C322FD-8D86-41DC-9CA9-42A9F42F03CB}"/>
    <cellStyle name="통화 [0] 2 2 3 8" xfId="6517" xr:uid="{3C838B27-171B-4122-825E-39622AEBDF2C}"/>
    <cellStyle name="통화 [0] 2 2 3 8 2" xfId="12429" xr:uid="{BBA80CF9-B11F-4DA9-8DBD-92AE211B6A60}"/>
    <cellStyle name="통화 [0] 2 2 3 9" xfId="7117" xr:uid="{3D31340D-021B-45DC-B046-CEA6FE639BF3}"/>
    <cellStyle name="통화 [0] 2 2 4" xfId="2684" xr:uid="{F67021AA-8BB8-49D5-A24D-85825111B44F}"/>
    <cellStyle name="통화 [0] 2 2 4 2" xfId="8998" xr:uid="{6C7A8297-18DF-4011-B5D6-F5579B5FEFD1}"/>
    <cellStyle name="통화 [0] 2 2 5" xfId="3158" xr:uid="{7D62F98A-2704-49D3-B1C7-FB8FADFD4E3C}"/>
    <cellStyle name="통화 [0] 2 2 5 2" xfId="9435" xr:uid="{4E5AACA0-301F-4640-9E0A-70A11FBD9A3D}"/>
    <cellStyle name="통화 [0] 2 2 6" xfId="3630" xr:uid="{86CB8A99-CC65-4AE7-BAAE-172DED421A66}"/>
    <cellStyle name="통화 [0] 2 2 6 2" xfId="9871" xr:uid="{2C4606AE-9608-4999-B673-60620492011F}"/>
    <cellStyle name="통화 [0] 2 2 7" xfId="4113" xr:uid="{D7ACBBAC-5A54-4091-B72B-E39429405D76}"/>
    <cellStyle name="통화 [0] 2 2 7 2" xfId="10314" xr:uid="{6D380871-872B-45C7-9B0D-C5F01D32E2FF}"/>
    <cellStyle name="통화 [0] 2 2 8" xfId="2205" xr:uid="{2744450A-FD00-4983-9129-4B4BF4B074E2}"/>
    <cellStyle name="통화 [0] 2 2 8 2" xfId="8557" xr:uid="{2F574298-9E8F-4587-91B0-01C1F8773031}"/>
    <cellStyle name="통화 [0] 2 2 9" xfId="5572" xr:uid="{528298C3-0E67-4523-A862-20022616C66B}"/>
    <cellStyle name="통화 [0] 2 2 9 2" xfId="11660" xr:uid="{E419C794-9ADB-4E6B-BF7E-FD1A94FF984B}"/>
    <cellStyle name="통화 [0] 2 3" xfId="335" xr:uid="{42DC82BF-CDBC-49A2-AEFF-348ADC786D34}"/>
    <cellStyle name="통화 [0] 2 3 10" xfId="7029" xr:uid="{CA678F2E-A097-42F7-8539-9D1F18FDBEC0}"/>
    <cellStyle name="통화 [0] 2 3 2" xfId="629" xr:uid="{5F3B04FE-7D54-4330-8B86-4A002CF2E7CB}"/>
    <cellStyle name="통화 [0] 2 3 2 2" xfId="2975" xr:uid="{BC30798A-F81C-40E7-B616-04EF1B4C2518}"/>
    <cellStyle name="통화 [0] 2 3 2 2 2" xfId="9266" xr:uid="{8D465438-7C6B-44AD-AAA2-A9555AD32F82}"/>
    <cellStyle name="통화 [0] 2 3 2 3" xfId="3449" xr:uid="{6B4C2174-5258-431E-A002-4D20150BDFDA}"/>
    <cellStyle name="통화 [0] 2 3 2 3 2" xfId="9702" xr:uid="{FC7D83D1-D1EF-44E2-93F2-4F7AC6948D5A}"/>
    <cellStyle name="통화 [0] 2 3 2 4" xfId="3921" xr:uid="{BAEFC3E2-DBF1-4AD4-A2CB-1BC21A3DF3BC}"/>
    <cellStyle name="통화 [0] 2 3 2 4 2" xfId="10138" xr:uid="{1ADDCA1C-6668-4A54-9181-F34BA32C3AC3}"/>
    <cellStyle name="통화 [0] 2 3 2 5" xfId="4404" xr:uid="{853E1BD5-6D4C-4CF7-914B-D76523E3C88D}"/>
    <cellStyle name="통화 [0] 2 3 2 5 2" xfId="10581" xr:uid="{683CC3D1-D6CC-413D-B69E-AEAAA6A64E6C}"/>
    <cellStyle name="통화 [0] 2 3 2 6" xfId="2499" xr:uid="{D259458F-4B9A-4511-A6D6-B18C78A1CA5F}"/>
    <cellStyle name="통화 [0] 2 3 2 6 2" xfId="8824" xr:uid="{143B7FA9-AE14-4F78-8C65-8FE875C5E86B}"/>
    <cellStyle name="통화 [0] 2 3 2 7" xfId="5929" xr:uid="{2784E5D6-BF1E-4DBC-801D-B9B89E8FEF5E}"/>
    <cellStyle name="통화 [0] 2 3 2 7 2" xfId="12017" xr:uid="{B20A5BE0-0768-4441-8BBC-3D15EC17519E}"/>
    <cellStyle name="통화 [0] 2 3 2 8" xfId="6583" xr:uid="{521AD37E-1D76-436E-AF1D-1EC222BA62AB}"/>
    <cellStyle name="통화 [0] 2 3 2 8 2" xfId="12480" xr:uid="{417B6114-662A-4D5C-913F-5D2CC60B36A2}"/>
    <cellStyle name="통화 [0] 2 3 2 9" xfId="7168" xr:uid="{59082C34-2A7F-4524-95E4-0F18627FD418}"/>
    <cellStyle name="통화 [0] 2 3 3" xfId="2757" xr:uid="{1C48E676-178C-45BD-BAD1-0408F8B00A6B}"/>
    <cellStyle name="통화 [0] 2 3 3 2" xfId="9050" xr:uid="{636C64D9-D977-444E-A560-CAACF4F37269}"/>
    <cellStyle name="통화 [0] 2 3 4" xfId="3231" xr:uid="{4E13E9EC-C93E-48E4-A6CC-2D6E7BCEDCC8}"/>
    <cellStyle name="통화 [0] 2 3 4 2" xfId="9486" xr:uid="{409A26EA-6529-4E2A-97B6-5221C2A6C20F}"/>
    <cellStyle name="통화 [0] 2 3 5" xfId="3703" xr:uid="{A2CF67D2-E534-4191-9905-B50CF9172FBF}"/>
    <cellStyle name="통화 [0] 2 3 5 2" xfId="9922" xr:uid="{BCA7F45B-0277-44A7-BD51-B3545EF42375}"/>
    <cellStyle name="통화 [0] 2 3 6" xfId="4186" xr:uid="{20ACDF8A-EC40-4A2F-8A02-BD21FF234460}"/>
    <cellStyle name="통화 [0] 2 3 6 2" xfId="10365" xr:uid="{C551A28A-344D-40A8-9E91-5620ABCD9750}"/>
    <cellStyle name="통화 [0] 2 3 7" xfId="2281" xr:uid="{540E1994-AACB-4C41-9A2F-BFF223528000}"/>
    <cellStyle name="통화 [0] 2 3 7 2" xfId="8608" xr:uid="{28E3801A-2154-4580-B1A7-0882F0E41C75}"/>
    <cellStyle name="통화 [0] 2 3 8" xfId="5661" xr:uid="{46D3FE3A-255F-4AE2-AC7C-CE18E1008DF5}"/>
    <cellStyle name="통화 [0] 2 3 8 2" xfId="11749" xr:uid="{9C71D3F0-E4E9-4C3A-AAF7-ED4FA94FAC9F}"/>
    <cellStyle name="통화 [0] 2 3 9" xfId="6381" xr:uid="{C88C9475-8FC5-402B-955C-451F27E853D4}"/>
    <cellStyle name="통화 [0] 2 3 9 2" xfId="12343" xr:uid="{BA3A3BD2-038B-4363-ACC0-C21AE7475922}"/>
    <cellStyle name="통화 [0] 2 4" xfId="514" xr:uid="{F1D1BB81-2872-4AA1-993E-CAAE736CB840}"/>
    <cellStyle name="통화 [0] 2 4 10" xfId="7102" xr:uid="{66CD09CA-B8C3-42AA-AB0E-14852C2F0118}"/>
    <cellStyle name="통화 [0] 2 4 2" xfId="2550" xr:uid="{C3A5E8E3-C3DC-4A75-8698-105BDB071087}"/>
    <cellStyle name="통화 [0] 2 4 2 2" xfId="3026" xr:uid="{0DB22853-B484-4CE1-8CE9-071ECF8B043D}"/>
    <cellStyle name="통화 [0] 2 4 2 2 2" xfId="9317" xr:uid="{7BE0D984-4817-4BED-8DE5-168CFD788E28}"/>
    <cellStyle name="통화 [0] 2 4 2 3" xfId="3500" xr:uid="{4FB82CF8-6BEC-494E-AEBC-BCCD589E7959}"/>
    <cellStyle name="통화 [0] 2 4 2 3 2" xfId="9753" xr:uid="{5B254C2F-09AF-4332-AD71-CD443B7A3E54}"/>
    <cellStyle name="통화 [0] 2 4 2 4" xfId="3972" xr:uid="{C934047F-246D-4A32-8EC3-314767CD45BB}"/>
    <cellStyle name="통화 [0] 2 4 2 4 2" xfId="10189" xr:uid="{4D8CB2D2-68F0-4990-8820-F9F331410D3C}"/>
    <cellStyle name="통화 [0] 2 4 2 5" xfId="4455" xr:uid="{96DE5040-9DD2-4DE6-9D32-E06A2BB645CC}"/>
    <cellStyle name="통화 [0] 2 4 2 5 2" xfId="10632" xr:uid="{C8C5C10B-C71C-4376-A8F7-096490A32E2E}"/>
    <cellStyle name="통화 [0] 2 4 2 6" xfId="8875" xr:uid="{6270C65C-217A-4B0D-ACD7-04D14A1C8565}"/>
    <cellStyle name="통화 [0] 2 4 3" xfId="2808" xr:uid="{4189D1BF-2CBB-47F5-8910-E245CB7FBB42}"/>
    <cellStyle name="통화 [0] 2 4 3 2" xfId="9101" xr:uid="{90B06994-540A-4044-B38A-505B77B57941}"/>
    <cellStyle name="통화 [0] 2 4 4" xfId="3282" xr:uid="{53028B0F-0D38-47F8-8593-459F728F6543}"/>
    <cellStyle name="통화 [0] 2 4 4 2" xfId="9537" xr:uid="{DEA6689D-8D9C-458C-9BAE-87231DEC2A05}"/>
    <cellStyle name="통화 [0] 2 4 5" xfId="3754" xr:uid="{30675B78-EA07-4379-B5C9-768B08B1754F}"/>
    <cellStyle name="통화 [0] 2 4 5 2" xfId="9973" xr:uid="{72ABA894-4BE2-4E60-A3D0-F5E06AA0F537}"/>
    <cellStyle name="통화 [0] 2 4 6" xfId="4237" xr:uid="{50077915-7DBF-4D99-8E87-8B832F990959}"/>
    <cellStyle name="통화 [0] 2 4 6 2" xfId="10416" xr:uid="{F288BF09-7FB5-4368-AFC3-4058509B0DDF}"/>
    <cellStyle name="통화 [0] 2 4 7" xfId="2332" xr:uid="{AE090523-7288-4B36-A1A2-D6565528E4D5}"/>
    <cellStyle name="통화 [0] 2 4 7 2" xfId="8659" xr:uid="{8C399511-DDDF-4964-9056-695F5483F0DC}"/>
    <cellStyle name="통화 [0] 2 4 8" xfId="5815" xr:uid="{F8EA43E7-382C-47CD-8087-E2863B72520C}"/>
    <cellStyle name="통화 [0] 2 4 8 2" xfId="11903" xr:uid="{B6FF9EBB-B927-4C7E-8C53-CDEE8A2D5200}"/>
    <cellStyle name="통화 [0] 2 4 9" xfId="6499" xr:uid="{8762E0E4-9234-4550-B686-03062FE34949}"/>
    <cellStyle name="통화 [0] 2 4 9 2" xfId="12414" xr:uid="{DD74018D-6FAE-4F4A-AAB2-9A1770FB6812}"/>
    <cellStyle name="통화 [0] 2 5" xfId="2439" xr:uid="{3EA34D63-FCDF-4BC9-9DCB-E9B621189845}"/>
    <cellStyle name="통화 [0] 2 5 2" xfId="2915" xr:uid="{C55C91C4-96F2-49EF-BCA9-82C34C83FFE7}"/>
    <cellStyle name="통화 [0] 2 5 2 2" xfId="9206" xr:uid="{1ACDD38E-D677-4921-9D39-3BBCB946C10D}"/>
    <cellStyle name="통화 [0] 2 5 3" xfId="3389" xr:uid="{6963B284-C452-4701-87C9-5346CD9316D0}"/>
    <cellStyle name="통화 [0] 2 5 3 2" xfId="9642" xr:uid="{CCC8E6CB-BCF6-4BC7-AFDE-CCF27D8FBBDD}"/>
    <cellStyle name="통화 [0] 2 5 4" xfId="3861" xr:uid="{B7416658-B628-460F-B5FF-2F2453D62385}"/>
    <cellStyle name="통화 [0] 2 5 4 2" xfId="10078" xr:uid="{1225E4DD-BD33-42A5-A9A9-1E81EEAC8BAC}"/>
    <cellStyle name="통화 [0] 2 5 5" xfId="4344" xr:uid="{A2D36DB3-8FE8-4FB6-8C57-7F3F1FFB359C}"/>
    <cellStyle name="통화 [0] 2 5 5 2" xfId="10521" xr:uid="{0EE3385F-3AEE-4F8E-84B9-57478A6FD6ED}"/>
    <cellStyle name="통화 [0] 2 5 6" xfId="8764" xr:uid="{048874EE-CA5B-45FF-808F-C52FFB19446E}"/>
    <cellStyle name="통화 [0] 2 6" xfId="2675" xr:uid="{2169FCEA-07E9-4638-B14B-73C643EDD681}"/>
    <cellStyle name="통화 [0] 2 6 2" xfId="8989" xr:uid="{5B50D7B4-4714-4343-B307-A5923C9AB291}"/>
    <cellStyle name="통화 [0] 2 7" xfId="3149" xr:uid="{5BC6C8F4-43D6-4296-9C91-158749DF12F3}"/>
    <cellStyle name="통화 [0] 2 7 2" xfId="9426" xr:uid="{A5890CA5-E893-46BA-BBD4-8AA48FFB0D45}"/>
    <cellStyle name="통화 [0] 2 8" xfId="3621" xr:uid="{C7A45A3A-A1DB-447F-886D-E66FDCF6F9AD}"/>
    <cellStyle name="통화 [0] 2 8 2" xfId="9862" xr:uid="{D9212EAD-B592-4EE2-9FCD-1AF30AC7A947}"/>
    <cellStyle name="통화 [0] 2 9" xfId="4104" xr:uid="{2D9088D5-1735-4C6C-8F20-565558BB80FE}"/>
    <cellStyle name="통화 [0] 2 9 2" xfId="10305" xr:uid="{D43DF46D-B281-49D6-9084-6EA8E61E947E}"/>
    <cellStyle name="통화 [0] 3" xfId="213" xr:uid="{40C427FD-F800-4C9B-9145-0C31DD2CB837}"/>
    <cellStyle name="통화 [0] 3 2" xfId="340" xr:uid="{7AF806A9-02B5-4BC5-87CF-D8709F740969}"/>
    <cellStyle name="통화 [0] 3 2 2" xfId="634" xr:uid="{BBE3300E-5E01-4A15-BB5A-C6C9AAA1FB43}"/>
    <cellStyle name="통화 [0] 3 2 2 2" xfId="5934" xr:uid="{38C41FD9-657F-4F41-9876-0BCB4DDFE02B}"/>
    <cellStyle name="통화 [0] 3 2 2 2 2" xfId="12022" xr:uid="{3DCF8CDF-465F-4BA4-B633-823F8F8B0D64}"/>
    <cellStyle name="통화 [0] 3 2 2 3" xfId="6588" xr:uid="{22403B30-4EA6-4278-AA24-0B84AAE471B6}"/>
    <cellStyle name="통화 [0] 3 2 2 3 2" xfId="12485" xr:uid="{2775660E-6DB8-4E71-BC98-376D7AF94B5C}"/>
    <cellStyle name="통화 [0] 3 2 2 4" xfId="7173" xr:uid="{A867C270-4A81-4987-A7C5-76C9FBF26611}"/>
    <cellStyle name="통화 [0] 3 2 3" xfId="5666" xr:uid="{F16111D1-EE05-400C-916E-2D71A3798271}"/>
    <cellStyle name="통화 [0] 3 2 3 2" xfId="11754" xr:uid="{E27F377D-EE98-43DF-8FB2-6B1F41EA288C}"/>
    <cellStyle name="통화 [0] 3 2 4" xfId="6386" xr:uid="{0FBC28D0-B38C-48F8-967A-F50985A4C3EC}"/>
    <cellStyle name="통화 [0] 3 2 4 2" xfId="12348" xr:uid="{C10C6269-3070-4D55-B146-D0CEA21A5ABE}"/>
    <cellStyle name="통화 [0] 3 2 5" xfId="7034" xr:uid="{065AE4E9-27D9-4F6B-80BA-4873A83F66D7}"/>
    <cellStyle name="통화 [0] 3 3" xfId="519" xr:uid="{3692DFCE-26A2-44A6-A045-67EF31E5CCBA}"/>
    <cellStyle name="통화 [0] 3 3 2" xfId="5820" xr:uid="{49767E29-61D9-464A-B494-58600190C20A}"/>
    <cellStyle name="통화 [0] 3 3 2 2" xfId="11908" xr:uid="{5A2F9BD4-4DA1-43D3-84D8-09BBC7D46D31}"/>
    <cellStyle name="통화 [0] 3 3 3" xfId="6504" xr:uid="{571611C8-C283-4C80-8E07-C87C86336FA1}"/>
    <cellStyle name="통화 [0] 3 3 3 2" xfId="12419" xr:uid="{0117661F-868F-4362-BD96-24C73EB1C62B}"/>
    <cellStyle name="통화 [0] 3 3 4" xfId="7107" xr:uid="{693D2BD4-FFD3-4319-9A62-1C9999BD1D50}"/>
    <cellStyle name="통화 [0] 3 4" xfId="5481" xr:uid="{7AD3DCC7-8052-4856-9E88-89EAF699B04B}"/>
    <cellStyle name="통화 [0] 3 4 2" xfId="11580" xr:uid="{3F20FF7C-9278-4A2E-B915-9B3222BA3AE4}"/>
    <cellStyle name="통화 [0] 3 5" xfId="5561" xr:uid="{0B7E6EC0-801E-42FC-B560-EC1630119AE6}"/>
    <cellStyle name="통화 [0] 3 5 2" xfId="11649" xr:uid="{987B1EC2-8A31-46D1-9F94-E5340A33ADAB}"/>
    <cellStyle name="통화 [0] 3 6" xfId="6300" xr:uid="{B9724518-F92B-4A73-9F45-5900C9568094}"/>
    <cellStyle name="통화 [0] 3 6 2" xfId="12282" xr:uid="{5872D60B-E268-46BB-AF08-735BCE065D0B}"/>
    <cellStyle name="통화 [0] 3 7" xfId="6968" xr:uid="{76224FF2-3435-414F-AAB3-02F70004D8DA}"/>
    <cellStyle name="표준" xfId="0" builtinId="0"/>
    <cellStyle name="표준 10" xfId="54" xr:uid="{042F926F-2F5C-4723-B5AD-75C17B3AF3A2}"/>
    <cellStyle name="표준 10 2" xfId="175" xr:uid="{3BF56A85-9C6C-4584-827E-E283C71229D9}"/>
    <cellStyle name="표준 10 2 2" xfId="2153" xr:uid="{01BC2B0C-60A1-4084-BCB5-EEC76D183AEF}"/>
    <cellStyle name="표준 10 2 2 2" xfId="392" xr:uid="{8EE85D90-4612-4ED3-B738-C5F9D42B1B36}"/>
    <cellStyle name="표준 10 2 3" xfId="421" xr:uid="{D43A546F-DD96-4A76-8AD5-E6FBD84093A6}"/>
    <cellStyle name="표준 10 2 4" xfId="2148" xr:uid="{3C73DD9D-20E4-40B8-A7FB-B2D138DFB07E}"/>
    <cellStyle name="표준 10 3" xfId="420" xr:uid="{D7F0C130-8213-42E2-B2C6-F11C04AF7364}"/>
    <cellStyle name="표준 10 4" xfId="419" xr:uid="{2DD401B1-428D-4FB7-88B0-9883CC404DEB}"/>
    <cellStyle name="표준 10 4 2" xfId="4041" xr:uid="{5A6B6F28-8FB5-466B-B457-338E6F524380}"/>
    <cellStyle name="표준 10 4 3" xfId="4530" xr:uid="{B1135171-A322-4F27-8080-4F9D55D8BEBF}"/>
    <cellStyle name="표준 10 5" xfId="3147" xr:uid="{4A9D67D9-28BB-400E-A817-92954C73F636}"/>
    <cellStyle name="표준 10 5 2" xfId="6186" xr:uid="{4143E259-A602-4F96-A956-C4D483A60929}"/>
    <cellStyle name="표준 10 6" xfId="3617" xr:uid="{2B82721D-54F2-4051-92ED-2FEF498ACA9D}"/>
    <cellStyle name="표준 10 7" xfId="4100" xr:uid="{2DB8A905-8E58-41B9-9F7E-69023F239280}"/>
    <cellStyle name="표준 10 7 18" xfId="422" xr:uid="{591CE784-47E4-43D2-BDD4-909BF4499A37}"/>
    <cellStyle name="표준 10 8" xfId="4541" xr:uid="{CE35EF6B-B7C5-4E33-9BC3-D3366C6069AF}"/>
    <cellStyle name="표준 108" xfId="41" xr:uid="{ABC74F71-B325-435A-99CF-E8EC8A18F43C}"/>
    <cellStyle name="표준 11" xfId="52" xr:uid="{D08A35BB-2187-4B43-BA2E-D128BC561C74}"/>
    <cellStyle name="표준 11 2" xfId="2709" xr:uid="{4F5C3B81-913F-4F09-9FB2-9E02814D1782}"/>
    <cellStyle name="표준 11 2 2" xfId="4912" xr:uid="{82780772-AA4B-4A14-9E27-0BBDF8743695}"/>
    <cellStyle name="표준 11 2 3" xfId="6187" xr:uid="{0B78119E-FF34-4125-B514-41C1D1B906E1}"/>
    <cellStyle name="표준 11 3" xfId="3183" xr:uid="{55494FFE-5DAE-4F3F-8A70-70A3BEAC0CA4}"/>
    <cellStyle name="표준 11 3 2" xfId="6741" xr:uid="{8AE23651-7AB8-407B-B1FA-590897953B1F}"/>
    <cellStyle name="표준 11 4" xfId="3655" xr:uid="{B092D6F6-1A30-4D74-9568-C9605096FFE8}"/>
    <cellStyle name="표준 11 5" xfId="4138" xr:uid="{36DDD2D2-9C24-4E01-8619-1E08673A1427}"/>
    <cellStyle name="표준 11 6" xfId="4718" xr:uid="{CEE48934-DC72-4F78-B323-2935F6846953}"/>
    <cellStyle name="표준 12" xfId="81" xr:uid="{6B125D1C-1265-4C19-A9BC-C13642AF6391}"/>
    <cellStyle name="표준 12 2" xfId="2720" xr:uid="{1757A391-8EE4-4160-9C79-5A6EDAB2DF2D}"/>
    <cellStyle name="표준 12 2 2" xfId="4913" xr:uid="{0012EADB-C01F-489A-B74C-026124B939AF}"/>
    <cellStyle name="표준 12 2 3" xfId="6114" xr:uid="{10C84350-CED3-4694-8508-ADA65FE18C6A}"/>
    <cellStyle name="표준 12 3" xfId="3194" xr:uid="{8B136BBD-3B01-4729-82E6-8123152A4950}"/>
    <cellStyle name="표준 12 3 2" xfId="6188" xr:uid="{BE4671BD-6204-4DEF-BAA0-61F4C06172D4}"/>
    <cellStyle name="표준 12 4" xfId="3666" xr:uid="{79EBB68C-7E0D-4776-9A0E-7A1AFD0E3FD4}"/>
    <cellStyle name="표준 12 5" xfId="4149" xr:uid="{AABA1BD5-50DB-46C5-8FA9-EFEA15E8935F}"/>
    <cellStyle name="표준 12 6" xfId="4719" xr:uid="{DE3254D6-E7B1-41B0-A46E-E9192025352B}"/>
    <cellStyle name="표준 12 7" xfId="2243" xr:uid="{31B59BA8-9A55-4AA2-91BC-F3C62F7B0A18}"/>
    <cellStyle name="표준 124" xfId="51" xr:uid="{CDF777F8-6E38-4D23-B297-49821EC5FE61}"/>
    <cellStyle name="표준 13" xfId="199" xr:uid="{478140E4-B7CA-46AC-90E3-B3A4D2CF4F0A}"/>
    <cellStyle name="표준 13 2" xfId="2721" xr:uid="{2A7AC1F9-B6AC-4E5B-96DC-BD6115A1BA7A}"/>
    <cellStyle name="표준 13 2 2" xfId="4914" xr:uid="{0B61DE79-7DA9-4A0D-9CBC-2F0FA558E584}"/>
    <cellStyle name="표준 13 2 3" xfId="6189" xr:uid="{F322062D-3CEC-495C-A552-70136D3C3340}"/>
    <cellStyle name="표준 13 3" xfId="3195" xr:uid="{8C491480-00E4-4E5A-90FB-F3021C423CEF}"/>
    <cellStyle name="표준 13 4" xfId="3667" xr:uid="{78C70A52-B9E9-443C-A8A9-43827E5B69F9}"/>
    <cellStyle name="표준 13 5" xfId="4150" xr:uid="{77F59CB5-36FC-42F4-A9E2-D2F34B925F4D}"/>
    <cellStyle name="표준 13 6" xfId="4720" xr:uid="{F182FE8C-3479-459C-979D-A0FD148F8625}"/>
    <cellStyle name="표준 13 7" xfId="2244" xr:uid="{05C1F854-45A6-4048-BA0A-997D9195A2E8}"/>
    <cellStyle name="표준 14" xfId="34" xr:uid="{4F39D0D4-80C3-46F6-B5F1-89B275C3DD5D}"/>
    <cellStyle name="표준 14 2" xfId="2722" xr:uid="{BAFA52C0-047B-43EB-8DCC-6A073C4D7AC8}"/>
    <cellStyle name="표준 14 2 2" xfId="4915" xr:uid="{C3B0C4EE-B0AC-4AB9-A676-79E6E018852E}"/>
    <cellStyle name="표준 14 2 3" xfId="6190" xr:uid="{5F75B160-181B-4FE4-B6DF-30464B3EDF1F}"/>
    <cellStyle name="표준 14 3" xfId="3196" xr:uid="{966B7AA5-6544-4F62-9F37-8DFF46818DCA}"/>
    <cellStyle name="표준 14 4" xfId="3668" xr:uid="{029309C1-FDEC-4048-930F-0E96897BC43A}"/>
    <cellStyle name="표준 14 5" xfId="4151" xr:uid="{DD536796-7452-4030-8820-32F69F52739A}"/>
    <cellStyle name="표준 14 6" xfId="4721" xr:uid="{95DD6A0C-510F-49A0-9CE4-C24C16F2CC70}"/>
    <cellStyle name="표준 15" xfId="14" xr:uid="{00000000-0005-0000-0000-000017000000}"/>
    <cellStyle name="표준 15 2" xfId="2633" xr:uid="{2A98A04C-C30B-4C80-82D2-6C224C4A6544}"/>
    <cellStyle name="표준 15 2 2" xfId="4916" xr:uid="{0117C2E2-579D-46FE-98E1-0CE832A993A5}"/>
    <cellStyle name="표준 15 2 3" xfId="6743" xr:uid="{3A1AD23A-B207-471D-A570-A74C5CCC6A76}"/>
    <cellStyle name="표준 15 3" xfId="3107" xr:uid="{50F7F6E9-CE0D-4F6D-9F7A-B4D32787B930}"/>
    <cellStyle name="표준 15 4" xfId="3576" xr:uid="{D8E6F22C-7772-4B83-BDE5-C4310B68E06C}"/>
    <cellStyle name="표준 15 5" xfId="4059" xr:uid="{7D36386A-5957-441D-89B5-FA9D7ECAE570}"/>
    <cellStyle name="표준 15 6" xfId="4722" xr:uid="{2DCF3F12-AE00-413D-9E42-24F21F994AF5}"/>
    <cellStyle name="표준 16" xfId="90" xr:uid="{1034928B-FF59-47F4-9505-3180555D29EF}"/>
    <cellStyle name="표준 16 2" xfId="2635" xr:uid="{D4790F8C-2398-4C84-9AFB-F4720A593093}"/>
    <cellStyle name="표준 16 2 2" xfId="4525" xr:uid="{118948CE-04AA-49B2-809D-44B3B20D4003}"/>
    <cellStyle name="표준 16 2 2 2" xfId="6193" xr:uid="{8F20A5DB-A3ED-43E4-B901-038126375A6F}"/>
    <cellStyle name="표준 16 2 3" xfId="4917" xr:uid="{762C8B09-EA18-4CD4-8F30-B159DF1E1CBF}"/>
    <cellStyle name="표준 16 2 4" xfId="6192" xr:uid="{92C60C1C-6E51-4484-A700-A3B3F5FA10BB}"/>
    <cellStyle name="표준 16 3" xfId="3109" xr:uid="{273C2E22-6F64-40F9-9274-73236A32082D}"/>
    <cellStyle name="표준 16 3 2" xfId="6194" xr:uid="{7C7ED75E-0932-46AA-8351-B46248AFE49D}"/>
    <cellStyle name="표준 16 4" xfId="3578" xr:uid="{DD86EE07-F318-4F61-BCE1-630494C99334}"/>
    <cellStyle name="표준 16 4 2" xfId="6191" xr:uid="{4B51A7EB-DCE5-4F0B-8424-C378E98EC8C2}"/>
    <cellStyle name="표준 16 5" xfId="4061" xr:uid="{B162010E-7061-4352-ADFC-622F8F35E2A5}"/>
    <cellStyle name="표준 16 6" xfId="4531" xr:uid="{679806B4-1122-4654-A61D-A35D5CCD80EB}"/>
    <cellStyle name="표준 16 7" xfId="4723" xr:uid="{28E478A7-36D8-44A0-852D-7D23DBD68AE5}"/>
    <cellStyle name="표준 17" xfId="404" xr:uid="{C9151C2B-7EDA-488F-B119-6F8EEDB2AB1A}"/>
    <cellStyle name="표준 17 2" xfId="2749" xr:uid="{1D33C2A5-CEE2-469A-A67E-3784AFC9FD45}"/>
    <cellStyle name="표준 17 2 2" xfId="4918" xr:uid="{F62ACFF3-2CC3-4FB6-912B-53D9E251E4E9}"/>
    <cellStyle name="표준 17 3" xfId="3223" xr:uid="{41C0DE80-0E84-4E70-A0AE-31EC0215E553}"/>
    <cellStyle name="표준 17 4" xfId="3695" xr:uid="{B8B69A6F-1DF0-48BE-AFDE-8899B3EE9BC1}"/>
    <cellStyle name="표준 17 5" xfId="4178" xr:uid="{AF996AA8-1826-4497-82C1-DFEC7CEE93FC}"/>
    <cellStyle name="표준 17 6" xfId="4724" xr:uid="{C8CAA3D3-4A46-415C-82C5-E52CD761F5CD}"/>
    <cellStyle name="표준 17 7" xfId="2272" xr:uid="{BEF75552-F7F3-41C3-851A-D466FB47C316}"/>
    <cellStyle name="표준 18" xfId="412" xr:uid="{68D138B3-6F56-49C5-BDF9-B42A3FAD0F9D}"/>
    <cellStyle name="표준 18 2" xfId="2753" xr:uid="{BFBAEC06-5EEC-4DFC-A1F6-B80DF47AA822}"/>
    <cellStyle name="표준 18 2 2" xfId="4919" xr:uid="{D1866BAC-8B1B-4607-BDA2-DE54E0041AF5}"/>
    <cellStyle name="표준 18 3" xfId="3227" xr:uid="{3191D125-4EED-46E2-B52A-EA7AF969999F}"/>
    <cellStyle name="표준 18 4" xfId="3699" xr:uid="{9409B524-97F6-4CE3-AEB3-DD087D725227}"/>
    <cellStyle name="표준 18 5" xfId="4182" xr:uid="{A4D981B0-3190-4360-9562-7A753FA2A0D3}"/>
    <cellStyle name="표준 18 6" xfId="4725" xr:uid="{266F668F-7CDF-4A03-8682-4143BC4B638B}"/>
    <cellStyle name="표준 18 7" xfId="2276" xr:uid="{C1972ABE-2AFB-4907-BE90-E21EF351A0D7}"/>
    <cellStyle name="표준 19" xfId="705" xr:uid="{2275A20B-E047-471E-8C8D-47911C320835}"/>
    <cellStyle name="표준 19 2" xfId="2742" xr:uid="{25E8FD6F-412B-4CDF-A8EB-5D34397A5DA2}"/>
    <cellStyle name="표준 19 2 2" xfId="4920" xr:uid="{C591F215-8E07-4237-B2B1-94AB15CC3258}"/>
    <cellStyle name="표준 19 3" xfId="3216" xr:uid="{1D2A74CC-48A3-4C43-9E33-46166F6BCB03}"/>
    <cellStyle name="표준 19 4" xfId="3688" xr:uid="{077F7328-2995-4E79-936C-4B3E94FA65D3}"/>
    <cellStyle name="표준 19 5" xfId="4171" xr:uid="{438CBC8E-9F4D-4C6D-90F3-79A28276B19F}"/>
    <cellStyle name="표준 19 6" xfId="4726" xr:uid="{916041D3-CF5E-4994-9D35-8248AD299C88}"/>
    <cellStyle name="표준 19 7" xfId="2265" xr:uid="{F7CA2C29-9E5E-46A0-A7F0-0BDD00AAEAE8}"/>
    <cellStyle name="표준 2" xfId="3" xr:uid="{00000000-0005-0000-0000-000018000000}"/>
    <cellStyle name="標準 2" xfId="43" xr:uid="{E7CC26AB-5859-410F-9DF6-00DE954D6755}"/>
    <cellStyle name="표준 2 10" xfId="105" xr:uid="{0EDD3A81-261B-4C35-BFD0-AA51709E8667}"/>
    <cellStyle name="표준 2 10 2" xfId="2122" xr:uid="{E4F684CA-DA87-4CEE-8DE3-AA0D65B58D85}"/>
    <cellStyle name="표준 2 11" xfId="195" xr:uid="{788C4218-BBE6-4026-B76C-3A41E30722CE}"/>
    <cellStyle name="표준 2 11 2" xfId="5493" xr:uid="{BB74ECCE-0A60-42D5-A697-5427211262EB}"/>
    <cellStyle name="표준 2 12" xfId="196" xr:uid="{8B187A57-6148-4E85-B68A-FD0E62918FE6}"/>
    <cellStyle name="표준 2 13" xfId="202" xr:uid="{6FD0A3DE-015D-49E4-A693-7B9B47177043}"/>
    <cellStyle name="표준 2 14" xfId="208" xr:uid="{CC44C826-6159-49D4-8DFE-3EDB27A6B4E1}"/>
    <cellStyle name="표준 2 15" xfId="209" xr:uid="{6CB77D2E-AF55-41C3-9F10-731385A9C6AD}"/>
    <cellStyle name="표준 2 16" xfId="220" xr:uid="{4D34AF79-B7C8-49CE-B563-8D271C9F508E}"/>
    <cellStyle name="표준 2 17" xfId="224" xr:uid="{A93CC28C-9325-4AAD-8CFA-F317623B5B6D}"/>
    <cellStyle name="표준 2 18" xfId="226" xr:uid="{0BAFF9BD-E131-4D2D-99E9-FEBD5CFB052B}"/>
    <cellStyle name="표준 2 19" xfId="237" xr:uid="{97CD1CB0-D47D-43F4-B8F4-A7886005B8BC}"/>
    <cellStyle name="표준 2 2" xfId="12" xr:uid="{00000000-0005-0000-0000-000019000000}"/>
    <cellStyle name="標準 2 2" xfId="210" xr:uid="{A38C86D7-FA1C-49DE-8D42-2809C6B4828D}"/>
    <cellStyle name="표준 2 2 10" xfId="94" xr:uid="{D83879ED-3866-43F5-80B7-47794386B8F7}"/>
    <cellStyle name="표준 2 2 10 2" xfId="84" xr:uid="{459E5F4F-9CA1-41BF-BE38-405ADB775FDA}"/>
    <cellStyle name="표준 2 2 11" xfId="203" xr:uid="{2685BF01-8C06-49BC-89B3-2719913187F2}"/>
    <cellStyle name="표준 2 2 12" xfId="216" xr:uid="{334BF439-157D-432A-A1CB-57BF41B9B4C9}"/>
    <cellStyle name="표준 2 2 13" xfId="235" xr:uid="{CFB53748-0316-49E2-A11B-8C358053E2F8}"/>
    <cellStyle name="표준 2 2 14" xfId="232" xr:uid="{A4E55E05-C263-431B-9C9F-CCCFD0D15613}"/>
    <cellStyle name="표준 2 2 15" xfId="255" xr:uid="{E81DDD0E-E829-4514-B712-C9134CB56663}"/>
    <cellStyle name="표준 2 2 16" xfId="2117" xr:uid="{47739A88-D551-4655-A787-6FC14C3F4714}"/>
    <cellStyle name="표준 2 2 16 2" xfId="6196" xr:uid="{511E0779-1D35-46D2-B717-5C5C93AFC74B}"/>
    <cellStyle name="표준 2 2 17" xfId="2135" xr:uid="{7F3F8B04-D628-4BC7-995A-DC0DAB3329E4}"/>
    <cellStyle name="표준 2 2 2" xfId="37" xr:uid="{DAFDA5DF-66C5-4ADA-B25A-3B029D89EEE9}"/>
    <cellStyle name="標準 2 2 2" xfId="6197" xr:uid="{76EC9DA2-807A-4BED-9592-9A4DD37B0512}"/>
    <cellStyle name="표준 2 2 2 2" xfId="138" xr:uid="{4BD177AE-A0F2-4BDA-B036-80EBF8BE71C9}"/>
    <cellStyle name="표준 2 2 2 2 2" xfId="2150" xr:uid="{55250D4D-413E-4DA7-BF97-E7A94F3FEBFD}"/>
    <cellStyle name="표준 2 2 2 3" xfId="2197" xr:uid="{6E500E8C-4468-482F-9DD7-DE80D0FB2AD2}"/>
    <cellStyle name="표준 2 2 2 4" xfId="2127" xr:uid="{AB2DC452-E3C6-4D10-BAC6-13A9C9C65BC7}"/>
    <cellStyle name="표준 2 2 3" xfId="139" xr:uid="{1C10BCF9-95A7-4563-9503-28D1CFD145AC}"/>
    <cellStyle name="표준 2 2 3 2" xfId="2158" xr:uid="{6FC4238C-BC23-445E-AE85-0F363B225BA0}"/>
    <cellStyle name="표준 2 2 4" xfId="140" xr:uid="{E0BA7CB8-469B-423B-BD56-3C585D4EAE50}"/>
    <cellStyle name="표준 2 2 4 2" xfId="2140" xr:uid="{B5470C8D-AD79-47EE-8BC5-B9330FECEBF7}"/>
    <cellStyle name="표준 2 2 5" xfId="110" xr:uid="{45F658DE-56FB-44E5-919B-389DD1D54E13}"/>
    <cellStyle name="표준 2 2 5 2" xfId="5496" xr:uid="{67B56330-D952-4CED-AC90-02AC4DEB34BB}"/>
    <cellStyle name="표준 2 2 6" xfId="206" xr:uid="{E7A970B3-AC63-4FBD-9F00-23F276995164}"/>
    <cellStyle name="표준 2 2 7" xfId="217" xr:uid="{A88BFC8E-F785-43A3-B2F5-16E5FCABABDE}"/>
    <cellStyle name="표준 2 2 8" xfId="218" xr:uid="{72E829D8-00EA-42B4-BA10-D71431EF8E73}"/>
    <cellStyle name="표준 2 2 9" xfId="214" xr:uid="{3B53A5F7-E297-4D65-ADF3-796B4AB9825B}"/>
    <cellStyle name="표준 2 20" xfId="222" xr:uid="{BC1CCA0F-D93C-4E9B-9622-B85FD7654D7D}"/>
    <cellStyle name="표준 2 21" xfId="238" xr:uid="{4D772879-81F6-4D72-8941-5A04BD59FC3D}"/>
    <cellStyle name="표준 2 22" xfId="393" xr:uid="{F61015D1-5AB4-4AAC-B77E-25B49014E525}"/>
    <cellStyle name="표준 2 23" xfId="394" xr:uid="{F752D759-B8A3-41F2-B022-37170B3B40C2}"/>
    <cellStyle name="표준 2 24" xfId="395" xr:uid="{42700432-0A90-4330-B6CE-3AA9658B6965}"/>
    <cellStyle name="표준 2 25" xfId="29" xr:uid="{05377278-C195-40EF-9D0E-9968A932BFFA}"/>
    <cellStyle name="표준 2 26" xfId="821" xr:uid="{3EFB23BF-5177-4CF6-8B3A-A1EF20EEF329}"/>
    <cellStyle name="표준 2 27" xfId="945" xr:uid="{B9098C8F-6B97-4077-9822-4170F6AA3DB9}"/>
    <cellStyle name="표준 2 28" xfId="926" xr:uid="{4E28DE79-7653-4567-A87A-C36A3A7B5BA1}"/>
    <cellStyle name="표준 2 29" xfId="956" xr:uid="{9F70D489-1A32-4B34-BAC8-EAF074E51B95}"/>
    <cellStyle name="표준 2 3" xfId="50" xr:uid="{EBE97DC8-D9FF-4ABD-BB8A-20EB20430CCD}"/>
    <cellStyle name="標準 2 3" xfId="221" xr:uid="{865E2B4A-EE8E-4799-B782-C162EE0F4661}"/>
    <cellStyle name="표준 2 3 2" xfId="142" xr:uid="{7CB90693-F373-4E4B-A1B8-C11DD6B8238C}"/>
    <cellStyle name="표준 2 3 2 2" xfId="4737" xr:uid="{7AF7D5C0-E4D6-4E15-8C37-D5B02E7FED24}"/>
    <cellStyle name="표준 2 3 3" xfId="143" xr:uid="{D96A68BA-CF85-4858-8C4F-CF7D6FF3C0CB}"/>
    <cellStyle name="표준 2 3 4" xfId="141" xr:uid="{1DBC6A13-D699-4419-B7BB-00B2AD5CA792}"/>
    <cellStyle name="표준 2 3 5" xfId="2164" xr:uid="{9E89D55F-FB78-4B66-BA25-8F356E462721}"/>
    <cellStyle name="표준 2 3 6" xfId="5497" xr:uid="{32921BCF-E8AF-49CD-9341-548954D5E524}"/>
    <cellStyle name="표준 2 30" xfId="2100" xr:uid="{C4E08E7A-B4A5-435E-93B8-B800D910B8D3}"/>
    <cellStyle name="표준 2 31" xfId="2096" xr:uid="{8F3A438E-88B0-49B4-B7D6-7E5ECDF46793}"/>
    <cellStyle name="표준 2 32" xfId="2108" xr:uid="{7EE641C2-D5A2-4B9D-A52D-8D2F9C95E282}"/>
    <cellStyle name="표준 2 33" xfId="2114" xr:uid="{41BC2946-7516-46AD-897C-B733C31D4700}"/>
    <cellStyle name="표준 2 34" xfId="2139" xr:uid="{E602C5CE-4E6F-455E-BF45-2B4C405B1405}"/>
    <cellStyle name="표준 2 35" xfId="5508" xr:uid="{9923C79A-4286-45E2-B4B3-3284353066CE}"/>
    <cellStyle name="표준 2 36" xfId="6228" xr:uid="{DE9119E1-F48E-4549-9ED5-8B0FB1C4B810}"/>
    <cellStyle name="표준 2 37" xfId="6425" xr:uid="{07FD6378-10A3-47ED-A533-08E540559ED1}"/>
    <cellStyle name="표준 2 4" xfId="1" xr:uid="{00000000-0005-0000-0000-00001A000000}"/>
    <cellStyle name="標準 2 4" xfId="223" xr:uid="{E6D22704-0ECD-471E-B35C-A659A21E6456}"/>
    <cellStyle name="표준 2 4 10" xfId="2245" xr:uid="{C7BFF9BE-5CB8-4257-B8EB-AF453EAA5FFA}"/>
    <cellStyle name="표준 2 4 11" xfId="5546" xr:uid="{68894DDC-54C0-412E-BB56-70AFB584A8D6}"/>
    <cellStyle name="표준 2 4 12" xfId="6278" xr:uid="{1CA3E5EF-F2ED-4460-BEF2-256392F50B2B}"/>
    <cellStyle name="표준 2 4 13" xfId="6297" xr:uid="{CC477A42-805B-47B0-9368-BC028333A420}"/>
    <cellStyle name="표준 2 4 2" xfId="145" xr:uid="{C335188E-820C-4FC3-BC74-C92CCEB77759}"/>
    <cellStyle name="표준 2 4 3" xfId="144" xr:uid="{2F1EF946-3D5C-41F9-BCBF-ECD7986C4AA5}"/>
    <cellStyle name="표준 2 4 4" xfId="886" xr:uid="{F72B37BC-9CA1-431E-B03F-68CFB274A304}"/>
    <cellStyle name="표준 2 4 5" xfId="1186" xr:uid="{BD9322FD-79CC-4320-B4FC-695118399B2A}"/>
    <cellStyle name="표준 2 4 6" xfId="959" xr:uid="{7AFEB430-4F63-48FA-9B91-B4ECD5B674EB}"/>
    <cellStyle name="표준 2 4 7" xfId="1129" xr:uid="{B46C5242-82A3-4B7F-AAB4-ACBDA068BD31}"/>
    <cellStyle name="표준 2 4 8" xfId="1773" xr:uid="{6CAF89DB-F3D6-4C0E-ABD7-EC77BDDC9F45}"/>
    <cellStyle name="표준 2 4 9" xfId="2130" xr:uid="{F3BF6670-ACBE-4EF7-A904-340A177AE24A}"/>
    <cellStyle name="표준 2 5" xfId="146" xr:uid="{8459A86D-35AB-4E05-93CF-DA898FA606DA}"/>
    <cellStyle name="標準 2 5" xfId="219" xr:uid="{D7BF9B6B-C1C5-4345-82E3-664F2593DB8A}"/>
    <cellStyle name="표준 2 5 2" xfId="2165" xr:uid="{C29CBD4B-48E9-45F6-A279-8415FFA87848}"/>
    <cellStyle name="표준 2 5 3" xfId="5498" xr:uid="{8C647611-FC6A-47F7-AFFF-10D82F80A267}"/>
    <cellStyle name="표준 2 6" xfId="147" xr:uid="{2D52F886-82DD-48C8-B10C-C3757B5AABAE}"/>
    <cellStyle name="標準 2 6" xfId="6195" xr:uid="{F49023CE-613F-4BE7-8E94-344C89E628C8}"/>
    <cellStyle name="표준 2 7" xfId="148" xr:uid="{CB33D79C-B400-4F0B-8D4C-E88EE25A387E}"/>
    <cellStyle name="표준 2 8" xfId="149" xr:uid="{2A8220E1-CFA7-47A9-A012-95C427748658}"/>
    <cellStyle name="표준 2 8 2" xfId="3562" xr:uid="{64E01EF8-BB8E-4EAA-AF50-6155037CFF85}"/>
    <cellStyle name="표준 2 9" xfId="107" xr:uid="{2E154903-31CA-4646-B5A2-CAFE9F9B89E3}"/>
    <cellStyle name="표준 2 9 2" xfId="4044" xr:uid="{A0ACA0DF-1D37-469B-8E2C-0C44BA58D30D}"/>
    <cellStyle name="표준 2_Miss A매출명세서_2011.3분기" xfId="150" xr:uid="{A1662079-F318-49EC-A111-9165AC2AF1D8}"/>
    <cellStyle name="표준 20" xfId="2278" xr:uid="{7B6DCF5C-295F-4283-BAC8-A9001313C975}"/>
    <cellStyle name="표준 20 2" xfId="2755" xr:uid="{BAC2B0CC-33BF-4E02-851F-33C1129FC66D}"/>
    <cellStyle name="표준 20 2 2" xfId="4922" xr:uid="{008AFB2D-6F1E-438F-A964-88459F0F324F}"/>
    <cellStyle name="표준 20 2 3" xfId="4728" xr:uid="{FD35BB43-30CA-45FD-A979-12A5909C7B82}"/>
    <cellStyle name="표준 20 3" xfId="3229" xr:uid="{B217AB08-649A-487C-91F0-0E9DE209ACDB}"/>
    <cellStyle name="표준 20 3 2" xfId="4921" xr:uid="{2C72CCCF-13D4-4045-90E9-5981C8FB1081}"/>
    <cellStyle name="표준 20 4" xfId="3701" xr:uid="{B9783638-57A3-4785-9D16-1E515CE5D08B}"/>
    <cellStyle name="표준 20 5" xfId="4184" xr:uid="{AFD5B547-1D8A-418C-BCE4-A8ACBC1254A1}"/>
    <cellStyle name="표준 20 6" xfId="4727" xr:uid="{E5609EFD-09BA-453B-8CC9-5915C07ADAFE}"/>
    <cellStyle name="표준 20 7" xfId="6115" xr:uid="{0CAA80C6-591C-4606-B35A-B00F1DF0EF58}"/>
    <cellStyle name="표준 21" xfId="2279" xr:uid="{081CBA07-5DB5-46A6-9F52-E0AFB6F4FD11}"/>
    <cellStyle name="표준 21 2" xfId="410" xr:uid="{6926C358-82EB-4B8A-AD71-F828455458B9}"/>
    <cellStyle name="표준 21 3" xfId="6116" xr:uid="{B4949157-B68B-45D0-A7EB-BE9F788F96C6}"/>
    <cellStyle name="표준 21 3 2" xfId="6744" xr:uid="{5901E377-9D30-458F-91F9-3183979E73A2}"/>
    <cellStyle name="표준 22" xfId="2391" xr:uid="{D0CB75B8-5AB6-461E-BB45-18A069BB62C0}"/>
    <cellStyle name="표준 22 2" xfId="2867" xr:uid="{B790DA64-A849-4F2D-9A97-DEF870B321D4}"/>
    <cellStyle name="표준 22 2 2" xfId="4923" xr:uid="{4358C117-5CDA-48DC-AED6-B47295038DD1}"/>
    <cellStyle name="표준 22 3" xfId="3341" xr:uid="{CDDA4724-1338-46B3-8F31-63B768BE064D}"/>
    <cellStyle name="표준 22 4" xfId="3813" xr:uid="{42D84DFD-628A-4A5D-9ED7-516C587B5E6D}"/>
    <cellStyle name="표준 22 5" xfId="4296" xr:uid="{D4298559-F204-4360-9F3E-FF637A0ED885}"/>
    <cellStyle name="표준 22 6" xfId="4729" xr:uid="{7E677935-A75C-4550-8D38-F2444F91143B}"/>
    <cellStyle name="표준 22 7" xfId="6131" xr:uid="{CAFA856B-3EA6-432C-B9A8-06D7597261DC}"/>
    <cellStyle name="표준 23" xfId="2613" xr:uid="{A4656781-09FD-40EF-B589-7D84FFF48B9A}"/>
    <cellStyle name="표준 23 2" xfId="3088" xr:uid="{C4F5A3FA-7997-4F86-ACFB-CBC34A34CB4A}"/>
    <cellStyle name="표준 23 3" xfId="4034" xr:uid="{8CE30356-8365-449C-BF1E-2486B6909781}"/>
    <cellStyle name="표준 23 4" xfId="4517" xr:uid="{52A838EC-9988-42A4-BFEF-8A21FE51E955}"/>
    <cellStyle name="표준 23 5" xfId="4736" xr:uid="{E3BCBC2F-945E-4356-9947-B8A6292C2BA5}"/>
    <cellStyle name="표준 23 6" xfId="6132" xr:uid="{E68F9E82-7934-4E04-A19D-C52716639193}"/>
    <cellStyle name="표준 24" xfId="2610" xr:uid="{868AD608-9E15-476C-B25C-C149515AA487}"/>
    <cellStyle name="표준 24 2" xfId="6135" xr:uid="{33723DCE-7E67-476A-A9BA-CB4FF3B9F4DA}"/>
    <cellStyle name="표준 25" xfId="2615" xr:uid="{5DF01C13-3B90-4DB0-A6C3-03360BBBDB0E}"/>
    <cellStyle name="표준 25 2" xfId="3090" xr:uid="{FD7B3FB1-D1AF-4122-A0B0-7C84406343A0}"/>
    <cellStyle name="표준 25 3" xfId="4036" xr:uid="{445E38F2-0A14-4FA0-B147-5879CA5FDEF6}"/>
    <cellStyle name="표준 25 4" xfId="4519" xr:uid="{90431A73-F9A1-4CFA-81BF-2DDEE8AA1749}"/>
    <cellStyle name="표준 25 5" xfId="4932" xr:uid="{01835F23-51FB-4EFD-A1F2-F12057C49BF4}"/>
    <cellStyle name="표준 26" xfId="405" xr:uid="{ACFE1747-0F31-4EA7-8204-9328021C56BC}"/>
    <cellStyle name="표준 26 2" xfId="4934" xr:uid="{B9325EC4-FCF0-4F2B-B48D-E45377128DC8}"/>
    <cellStyle name="표준 27" xfId="411" xr:uid="{1F740253-9D8E-497D-A3B1-A23B0F9BB34C}"/>
    <cellStyle name="표준 27 2" xfId="4522" xr:uid="{5F7F0245-063E-41EF-BB99-84B4F0BEDA49}"/>
    <cellStyle name="표준 27 3" xfId="5109" xr:uid="{5940687E-4ECF-41EB-8AEB-A97A85C913DA}"/>
    <cellStyle name="표준 27 4" xfId="3093" xr:uid="{23FB6645-9224-401E-9D66-B9107B3180F9}"/>
    <cellStyle name="표준 28" xfId="417" xr:uid="{E43E0A74-6044-41D3-8B05-CB349581ECA4}"/>
    <cellStyle name="표준 28 2" xfId="4039" xr:uid="{AAB862B4-4B43-4117-856E-7E010A3160C5}"/>
    <cellStyle name="표준 28 3" xfId="4524" xr:uid="{D0B0762B-FF48-4A62-8D40-5E062588670B}"/>
    <cellStyle name="표준 28 4" xfId="5291" xr:uid="{2C30BA4E-9CCA-43FE-AEF1-1182948AAA70}"/>
    <cellStyle name="표준 29" xfId="4528" xr:uid="{8A5750C7-98E3-4FCE-AD0E-4C080A2635C6}"/>
    <cellStyle name="표준 3" xfId="17" xr:uid="{00000000-0005-0000-0000-00001B000000}"/>
    <cellStyle name="표준 3 2" xfId="151" xr:uid="{9C2322F7-67FD-4DA4-B0E7-71EC6B583B92}"/>
    <cellStyle name="표준 3 2 2" xfId="152" xr:uid="{19A01C75-0CE3-4531-9140-ECD200DAE115}"/>
    <cellStyle name="표준 3 2 2 2" xfId="4924" xr:uid="{07637804-133E-4176-ACB5-098A2C65EBBC}"/>
    <cellStyle name="표준 3 2 2 3" xfId="2674" xr:uid="{50318DFD-53CF-4429-922F-C72D6BC93030}"/>
    <cellStyle name="표준 3 2 3" xfId="153" xr:uid="{816514B2-4691-4254-9A2A-C90264650B39}"/>
    <cellStyle name="표준 3 2 4" xfId="3620" xr:uid="{812D500A-1F9F-498F-B51D-0E5566FD53CE}"/>
    <cellStyle name="표준 3 2 5" xfId="4103" xr:uid="{1B799F60-4D87-4A9C-989C-F808CB5589D9}"/>
    <cellStyle name="표준 3 2 6" xfId="4730" xr:uid="{89500672-BF01-4747-AE7B-B1EEB3918A20}"/>
    <cellStyle name="표준 3 3" xfId="154" xr:uid="{F0F15510-48AB-4E53-80F0-C15D17D0E027}"/>
    <cellStyle name="표준 3 3 2" xfId="155" xr:uid="{25F4155F-146A-4892-ABC3-C9B0C430AEBD}"/>
    <cellStyle name="표준 3 3 2 2" xfId="5112" xr:uid="{3A0E6445-400A-4C85-900D-0356DA7917D0}"/>
    <cellStyle name="표준 3 3 3" xfId="156" xr:uid="{BA174468-8196-45D5-A799-772922A9C303}"/>
    <cellStyle name="표준 3 3 4" xfId="4540" xr:uid="{45D198B0-C275-4591-A703-3F99D0FB658D}"/>
    <cellStyle name="표준 3 4" xfId="157" xr:uid="{31594B26-3A1F-4C74-8567-BE4923DF94E1}"/>
    <cellStyle name="표준 3 4 2" xfId="158" xr:uid="{7BAECF0E-29CF-48A3-827D-7E9642D7A6E5}"/>
    <cellStyle name="표준 3 5" xfId="159" xr:uid="{324AA63D-44D5-4503-AA9F-3C2D40DC7B4A}"/>
    <cellStyle name="표준 3 5 2" xfId="5293" xr:uid="{D4D69809-2244-4708-A2D3-F2740FDCAC17}"/>
    <cellStyle name="표준 3 5 3" xfId="4538" xr:uid="{C53E2FB5-7B29-4387-9515-33F1E194B963}"/>
    <cellStyle name="표준 3 6" xfId="160" xr:uid="{017B281C-082C-43D9-A292-58E534A200AE}"/>
    <cellStyle name="표준 3 7" xfId="161" xr:uid="{47B72DF5-795D-426A-ADA6-BDDE47CC53D7}"/>
    <cellStyle name="표준 3 8" xfId="162" xr:uid="{B813FFA5-A9BE-48E9-863D-ED2614BDC8F3}"/>
    <cellStyle name="표준 3 9" xfId="111" xr:uid="{A3CC0D59-775A-4873-9087-ECCD9B4A5D3A}"/>
    <cellStyle name="표준 3 9 2" xfId="6198" xr:uid="{3D8F022A-6689-4374-A916-FEEA5DBECA48}"/>
    <cellStyle name="표준 3_Miss A매출명세서_2011.3분기" xfId="163" xr:uid="{58FC0F79-D4C1-4691-B9C0-B434A218546C}"/>
    <cellStyle name="표준 30" xfId="4534" xr:uid="{F4143203-9246-4E57-B3E9-F29DF02BFD24}"/>
    <cellStyle name="표준 31" xfId="4535" xr:uid="{35ADC2AB-D5C7-4D53-ADED-ACA3AF29AB28}"/>
    <cellStyle name="표준 32" xfId="5468" xr:uid="{CDF9DDCA-640C-458A-9E86-A2F57CB92547}"/>
    <cellStyle name="표준 33" xfId="3094" xr:uid="{05AB1A33-B60D-43D2-B479-9554B705719D}"/>
    <cellStyle name="표준 34" xfId="2609" xr:uid="{80E69AAC-5EAE-4E44-B750-100C908F5BA4}"/>
    <cellStyle name="표준 34 2" xfId="3085" xr:uid="{E8EFBE26-53B8-4B6E-88BC-CD3843B807F7}"/>
    <cellStyle name="표준 34 3" xfId="3559" xr:uid="{B20455CF-7CD8-4BDB-B702-A2F375732A44}"/>
    <cellStyle name="표준 34 4" xfId="4031" xr:uid="{EDF9AF62-0DA4-4930-A35F-18C1D28A2B22}"/>
    <cellStyle name="표준 34 5" xfId="4514" xr:uid="{EB35C8FD-CA13-40A1-B69D-68C767ECFE65}"/>
    <cellStyle name="표준 34 6" xfId="4539" xr:uid="{22A04828-BC51-44F7-99B2-B9D19410E332}"/>
    <cellStyle name="표준 34 7" xfId="5486" xr:uid="{31A7420F-B200-4B6E-9670-69D3879E7F8E}"/>
    <cellStyle name="표준 35" xfId="5482" xr:uid="{563223C8-A2C2-455F-9F6E-F19E0317C4F4}"/>
    <cellStyle name="표준 36" xfId="5483" xr:uid="{8C61640C-35EA-47CD-AF3E-D33B98C29711}"/>
    <cellStyle name="표준 37" xfId="5484" xr:uid="{1C5BEEBC-74C9-4F8C-BD5D-604B6B39EA30}"/>
    <cellStyle name="표준 38" xfId="2119" xr:uid="{7964BC8C-7AC7-4E11-AEFB-D4663F65EA74}"/>
    <cellStyle name="표준 4" xfId="164" xr:uid="{AD3660A4-E378-4756-A98C-F0310F339DCC}"/>
    <cellStyle name="표준 4 10" xfId="2168" xr:uid="{D4E2445B-94EB-413C-A67E-FCE46B7512E1}"/>
    <cellStyle name="표준 4 11" xfId="2116" xr:uid="{20E56D14-F262-4663-B0DA-DA48538FB891}"/>
    <cellStyle name="표준 4 2" xfId="165" xr:uid="{E0C27D78-40DF-4F10-8D3F-4034CB6F0BBD}"/>
    <cellStyle name="표준 4 2 2" xfId="4925" xr:uid="{510C1D04-EBC2-4B77-A6FC-6229A26CCFAE}"/>
    <cellStyle name="표준 4 2 3" xfId="2213" xr:uid="{5169F40E-773D-4E5E-A534-20BD61376DF9}"/>
    <cellStyle name="표준 4 3" xfId="166" xr:uid="{E15FE227-E7B5-4AF3-90FB-7F27838B1128}"/>
    <cellStyle name="표준 4 3 2" xfId="2215" xr:uid="{E6C1A918-D973-401C-9266-C0E035571E40}"/>
    <cellStyle name="표준 4 4" xfId="414" xr:uid="{9619419C-9914-44E3-AFF2-DC104DA35E6D}"/>
    <cellStyle name="표준 4 4 2" xfId="2649" xr:uid="{A3D2B298-8C2B-4871-9690-834989E42A8D}"/>
    <cellStyle name="표준 4 5" xfId="3123" xr:uid="{08D6866B-7718-4B43-82E8-263F973E9425}"/>
    <cellStyle name="표준 4 5 2" xfId="6199" xr:uid="{D432868F-015E-4565-A281-5DBF0ED64B7A}"/>
    <cellStyle name="표준 4 6" xfId="3593" xr:uid="{C3AC6390-40E6-4D8B-8BF1-B2C9904CC575}"/>
    <cellStyle name="표준 4 7" xfId="79" xr:uid="{41636149-98C0-4EF3-AED0-C04111AC4B93}"/>
    <cellStyle name="표준 4 7 2" xfId="4076" xr:uid="{6C98DAE2-C9F6-4FB0-8081-A9F49B8FD908}"/>
    <cellStyle name="표준 4 8" xfId="4547" xr:uid="{822AF667-1357-448C-BBA8-4EA1B814BEE4}"/>
    <cellStyle name="표준 4 9" xfId="5473" xr:uid="{AC4ADC14-C630-46AE-8DC1-4712733FC972}"/>
    <cellStyle name="표준 5" xfId="38" xr:uid="{61B0521E-3DD8-4EDD-8136-61604B45FE34}"/>
    <cellStyle name="표준 5 2" xfId="168" xr:uid="{91E66A5C-946C-4821-8734-7AC0BFAF8849}"/>
    <cellStyle name="표준 5 2 2" xfId="2210" xr:uid="{533A1913-DAA8-4E9A-8D33-85C6FD2761D5}"/>
    <cellStyle name="표준 5 2 2 2" xfId="6202" xr:uid="{164024C2-54AB-4583-BDAE-F0F93C29FF72}"/>
    <cellStyle name="표준 5 2 2 3" xfId="6201" xr:uid="{E331FBB5-168B-47C5-BC1D-EF7AE64A467B}"/>
    <cellStyle name="표준 5 2 3" xfId="6203" xr:uid="{3404790C-EC1E-451F-85BD-71027189F21C}"/>
    <cellStyle name="표준 5 2 4" xfId="6200" xr:uid="{DC6C7588-FE8C-4753-81B3-DF4EC86EFFBA}"/>
    <cellStyle name="표준 5 3" xfId="167" xr:uid="{B3B2D327-56FB-40CC-90A8-C512ABF69ADC}"/>
    <cellStyle name="표준 5 3 2" xfId="2627" xr:uid="{81C3FD70-6212-484C-A08C-CE514BC6B864}"/>
    <cellStyle name="표준 5 3 2 2" xfId="6204" xr:uid="{37B77966-2EC3-4259-B412-7958FF73F1CA}"/>
    <cellStyle name="표준 5 4" xfId="3101" xr:uid="{80E4D1B3-3323-4E54-8FDF-DB7C0B3B7493}"/>
    <cellStyle name="표준 5 4 2" xfId="6205" xr:uid="{5251301F-6F38-489F-9956-90DDEF60F9CC}"/>
    <cellStyle name="표준 5 5" xfId="3570" xr:uid="{E912E610-C353-431A-8300-31727296A897}"/>
    <cellStyle name="표준 5 6" xfId="4052" xr:uid="{467E64A6-246A-49A1-91DE-4ADEDDAE5BCF}"/>
    <cellStyle name="표준 5 7" xfId="5474" xr:uid="{448B2809-BEA0-46AE-B301-995CC6381FF2}"/>
    <cellStyle name="표준 6" xfId="45" xr:uid="{2A572BF0-EFF8-4DDE-8BB5-C05660809F98}"/>
    <cellStyle name="표준 6 2" xfId="170" xr:uid="{202E9077-1600-4F3E-860A-85FF74F9B0D0}"/>
    <cellStyle name="표준 6 2 2" xfId="4926" xr:uid="{93D492C1-E799-4BD7-8850-DEC0D7352244}"/>
    <cellStyle name="표준 6 3" xfId="169" xr:uid="{A3E303DA-4FE7-47BA-BB66-ED2C4EA71357}"/>
    <cellStyle name="표준 6 3 2" xfId="3116" xr:uid="{9AF3EFDB-56DB-4CE6-A504-B3EAC5926D64}"/>
    <cellStyle name="표준 6 4" xfId="234" xr:uid="{0C740E59-6829-4500-92BD-D3480D314E83}"/>
    <cellStyle name="표준 6 4 2" xfId="3586" xr:uid="{67E52528-1841-454B-9919-98641A865092}"/>
    <cellStyle name="표준 6 5" xfId="4069" xr:uid="{43EBC7EF-401D-41BB-8323-9E1F597E23A3}"/>
    <cellStyle name="표준 6 6" xfId="4731" xr:uid="{6D0DFFFA-7256-411A-9C02-92B47B22C0FC}"/>
    <cellStyle name="표준 7" xfId="39" xr:uid="{87CDE2BC-93E7-483C-8DA1-1EBF2102FA9E}"/>
    <cellStyle name="표준 7 2" xfId="172" xr:uid="{7762A0B6-3773-410A-A79B-0E3799987372}"/>
    <cellStyle name="표준 7 2 2" xfId="2701" xr:uid="{A4681D90-ADDD-4ADD-9661-4938CE235741}"/>
    <cellStyle name="표준 7 2 2 2" xfId="6208" xr:uid="{22C915A0-C999-4CB3-AF15-BDB71C6E1330}"/>
    <cellStyle name="표준 7 2 2 3" xfId="6207" xr:uid="{01C5A2B6-D48D-45B3-A6E6-7C7D155746D7}"/>
    <cellStyle name="표준 7 2 3" xfId="3175" xr:uid="{57A76ED8-7B3A-4305-AE4F-0724607887FA}"/>
    <cellStyle name="표준 7 2 3 2" xfId="6209" xr:uid="{C99D157A-5B45-459F-911F-C11CD740A3B4}"/>
    <cellStyle name="표준 7 2 4" xfId="3647" xr:uid="{3802B3D1-CDE5-4E29-8878-A06CAD8A2FE9}"/>
    <cellStyle name="표준 7 2 4 2" xfId="6206" xr:uid="{C505A3A4-CFE2-4279-9962-34F1BD15AA79}"/>
    <cellStyle name="표준 7 2 5" xfId="4130" xr:uid="{3A3DD000-28B3-4A82-9D78-A5F5C70F95CE}"/>
    <cellStyle name="표준 7 2 6" xfId="4927" xr:uid="{0D275675-1D4F-457A-81EA-37030B36BAD5}"/>
    <cellStyle name="표준 7 3" xfId="171" xr:uid="{DCE7ECB3-FBDD-4EBF-8FE2-6301A6D16D52}"/>
    <cellStyle name="표준 7 3 2" xfId="4732" xr:uid="{DC5F7BEE-ED21-4E6A-B69F-0270FE2397AF}"/>
    <cellStyle name="표준 7 3 2 2" xfId="6210" xr:uid="{9A858294-BFA0-4010-8827-21FC02DEB896}"/>
    <cellStyle name="표준 7 4" xfId="2192" xr:uid="{41FF1E56-4380-4BD0-BC5A-54241101889A}"/>
    <cellStyle name="표준 7 4 2" xfId="6211" xr:uid="{D753BD0B-344D-4889-A20D-BEF7563B9316}"/>
    <cellStyle name="표준 8" xfId="36" xr:uid="{77FA57AE-D253-4AF1-A69E-464639BC5B65}"/>
    <cellStyle name="표준 8 2" xfId="2236" xr:uid="{A21C10D4-AA2E-462F-AF88-4DFE29AAC709}"/>
    <cellStyle name="표준 8 2 2" xfId="6214" xr:uid="{AD50D449-C21E-4ADF-8879-BF443CFF3664}"/>
    <cellStyle name="표준 8 2 2 2" xfId="6215" xr:uid="{8FC3E546-8311-4EC2-A253-E935C3B6760C}"/>
    <cellStyle name="표준 8 2 3" xfId="6216" xr:uid="{3100EC84-8A22-49C1-93E7-BB8B772589BB}"/>
    <cellStyle name="표준 8 2 4" xfId="6213" xr:uid="{80C488A7-8937-4CDC-A6FC-9ED224A88BCE}"/>
    <cellStyle name="표준 8 3" xfId="2229" xr:uid="{2809061B-06B1-4EAB-9289-9DCC954EEE08}"/>
    <cellStyle name="표준 8 3 2" xfId="6218" xr:uid="{FF287A8A-410F-4407-AD0D-20FE0066156A}"/>
    <cellStyle name="표준 8 3 3" xfId="6217" xr:uid="{5A54ABFE-8F20-4EBA-A2EE-E0DE260D7F31}"/>
    <cellStyle name="표준 8 4" xfId="6219" xr:uid="{ACC6D3C0-CD90-4BE2-B376-8689C75D1FD0}"/>
    <cellStyle name="표준 8 5" xfId="6212" xr:uid="{99116A34-FF71-401A-A225-D06FCB0511CE}"/>
    <cellStyle name="표준 9" xfId="78" xr:uid="{883DC9B2-0586-4F91-B701-6BF9F8FB6CB7}"/>
    <cellStyle name="표준 9 2" xfId="173" xr:uid="{FDB5D295-6D86-4D1D-A555-21E386D9F499}"/>
    <cellStyle name="표준 9 2 2" xfId="4928" xr:uid="{D0DFADFD-7341-4CFA-8224-F1647164E7AA}"/>
    <cellStyle name="표준 9 2 3" xfId="2706" xr:uid="{7DAD296E-8107-4FE1-9165-59B8DFD801B5}"/>
    <cellStyle name="표준 9 3" xfId="3180" xr:uid="{A561B076-6853-45B9-B7E7-F6E0CF3F02D7}"/>
    <cellStyle name="표준 9 3 2" xfId="6220" xr:uid="{313ECD7D-E856-4CE1-B926-45441AF32E7B}"/>
    <cellStyle name="표준 9 4" xfId="3652" xr:uid="{2CE18A91-3553-42EC-9E21-D3ADB43C0DFF}"/>
    <cellStyle name="표준 9 5" xfId="4135" xr:uid="{3ABFBC65-9E9C-4306-8873-CA10705023A1}"/>
    <cellStyle name="표준 9 6" xfId="4733" xr:uid="{3064FA1C-AD9E-4B91-923B-25AA3BE90A9B}"/>
    <cellStyle name="표준 9 7" xfId="2230" xr:uid="{E9F75581-C88B-468D-B2DA-DA90DBBE9695}"/>
    <cellStyle name="標準_41" xfId="42" xr:uid="{911A9F8B-EA72-4D1A-B3D7-A90BD72448FC}"/>
    <cellStyle name="하이퍼링크 2" xfId="93" xr:uid="{DFC371DD-FD76-4037-86A2-9211C9A9E568}"/>
    <cellStyle name="하이퍼링크 3" xfId="96" xr:uid="{EA9299CA-9A27-4A87-84BF-13CCD0B6024A}"/>
    <cellStyle name="하이퍼링크 3 2" xfId="2147" xr:uid="{72C66160-F94E-4971-A0D7-D00478BA4559}"/>
    <cellStyle name="하이퍼링크 4" xfId="233" xr:uid="{1652047A-4DE0-46E3-B6C0-285E5BDE2228}"/>
    <cellStyle name="하이퍼링크 5" xfId="396" xr:uid="{CE0D1AEB-335D-4129-A63A-9B9591F688B3}"/>
    <cellStyle name="하이퍼링크 5 2" xfId="5467" xr:uid="{F63AF05B-BC5A-45EA-91C9-88C494EC0E58}"/>
    <cellStyle name="하이퍼링크 6" xfId="403" xr:uid="{3B382BE5-AE11-47AD-B979-5AB3A1D83E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50504;&#50980;&#51452;\AppData\Local\Microsoft\Windows\Temporary%20Internet%20Files\Content.IE5\E6UAK0FU\1.%202016&#45380;%20&#49324;&#50629;&#44228;&#54925;_&#49324;&#51204;&#44228;&#54925;\Users\&#44608;&#50689;&#44508;\Desktop\&#48512;&#54217;_FM_20140914_v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YP\&#49324;&#50629;&#44228;&#54925;&#49892;&#51201;\2019\&#52572;&#51333;&#54217;&#44032;&#48152;&#50689;&#44228;&#54925;_201812\00.&#52509;&#52712;&#54633;&#48376;data_2019&#49324;&#50629;&#44228;&#54925;_20190116&#49688;&#5122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50504;&#50980;&#51452;\AppData\Local\Microsoft\Windows\Temporary%20Internet%20Files\Content.IE5\E6UAK0FU\1.%202016&#45380;%20&#49324;&#50629;&#44228;&#54925;_&#49324;&#51204;&#44228;&#54925;\Users\&#44608;&#50689;&#44508;\Desktop\&#54620;&#44592;&#54217;\01_admin\2012_10%20&#52397;&#51452;&#50984;&#47049;&#51648;&#44396;%20&#50500;&#54028;&#53944;(&#45824;&#50896;)\&#51116;&#47924;&#47784;&#45944;\&#52397;&#51452;&#50984;&#47049;&#51648;&#44396;&#50500;&#54028;&#53944;&#51116;&#47924;&#47784;&#45944;_121022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목차"/>
      <sheetName val="사업개요"/>
      <sheetName val="면적표"/>
      <sheetName val="보고서용"/>
      <sheetName val="S&amp;R"/>
      <sheetName val="분양율가정"/>
      <sheetName val="회사제시투자"/>
      <sheetName val="총투자"/>
      <sheetName val="분양률추정"/>
      <sheetName val="분양수입"/>
      <sheetName val="중도금"/>
      <sheetName val="매출및원가"/>
      <sheetName val="재원조달"/>
      <sheetName val="자금수지_M"/>
      <sheetName val="재무제표_M"/>
      <sheetName val="재무제표_Y"/>
      <sheetName val="사업수지"/>
      <sheetName val="CF"/>
      <sheetName val="분양율"/>
      <sheetName val="국민주택채권"/>
      <sheetName val="미술장식품"/>
      <sheetName val="물이용"/>
      <sheetName val="하수도부담금"/>
      <sheetName val="과밀부담금"/>
      <sheetName val="광역교통시설부담금"/>
      <sheetName val="재산세"/>
      <sheetName val="재산세도시지역분"/>
      <sheetName val="Q&amp;A"/>
      <sheetName val="WGL"/>
      <sheetName val="B.기타매출및원가"/>
      <sheetName val="A.음반프로젝트 총괄표"/>
    </sheetNames>
    <sheetDataSet>
      <sheetData sheetId="0"/>
      <sheetData sheetId="1"/>
      <sheetData sheetId="2"/>
      <sheetData sheetId="3"/>
      <sheetData sheetId="4"/>
      <sheetData sheetId="5">
        <row r="7">
          <cell r="G7">
            <v>1000000</v>
          </cell>
        </row>
        <row r="8">
          <cell r="G8">
            <v>3.3057850000000002</v>
          </cell>
        </row>
        <row r="14">
          <cell r="X14">
            <v>1</v>
          </cell>
        </row>
        <row r="15">
          <cell r="X15">
            <v>2</v>
          </cell>
        </row>
        <row r="16">
          <cell r="X16">
            <v>3</v>
          </cell>
        </row>
        <row r="17">
          <cell r="X17">
            <v>4</v>
          </cell>
        </row>
        <row r="18">
          <cell r="X18">
            <v>5</v>
          </cell>
        </row>
        <row r="19">
          <cell r="X19">
            <v>6</v>
          </cell>
        </row>
        <row r="20">
          <cell r="X20">
            <v>7</v>
          </cell>
        </row>
        <row r="21">
          <cell r="X21">
            <v>8</v>
          </cell>
        </row>
        <row r="22">
          <cell r="X22">
            <v>9</v>
          </cell>
        </row>
        <row r="23">
          <cell r="F23">
            <v>42766</v>
          </cell>
          <cell r="X23">
            <v>10</v>
          </cell>
        </row>
        <row r="71">
          <cell r="D71" t="str">
            <v>KR</v>
          </cell>
        </row>
        <row r="72">
          <cell r="D72" t="str">
            <v>회사제시</v>
          </cell>
        </row>
        <row r="73">
          <cell r="D73" t="str">
            <v>기본안</v>
          </cell>
        </row>
        <row r="74">
          <cell r="D74" t="str">
            <v>분양가민감도</v>
          </cell>
        </row>
        <row r="75">
          <cell r="D75" t="str">
            <v>분양율민감도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음반프로젝트 총괄표"/>
      <sheetName val="A&amp;R본부공통"/>
      <sheetName val="신인개발팀"/>
      <sheetName val="Music팀"/>
      <sheetName val="Production팀"/>
      <sheetName val="엔지니어팀"/>
      <sheetName val="아티스트1본부"/>
      <sheetName val="Stray Kids팀"/>
      <sheetName val="아티스트2본부"/>
      <sheetName val="아티스트팀"/>
      <sheetName val="아티스트3본부"/>
      <sheetName val="TWICE팀"/>
      <sheetName val="Studio-J"/>
      <sheetName val="배우매니지먼트팀"/>
      <sheetName val="대외협력본부"/>
      <sheetName val="퍼포먼스디렉팅"/>
      <sheetName val="홍보팀"/>
      <sheetName val="방송총괄팀"/>
      <sheetName val="비서팀"/>
      <sheetName val="컨텐츠유통팀"/>
      <sheetName val="사업지원본부"/>
      <sheetName val="광고팀"/>
      <sheetName val="공연사업팀"/>
      <sheetName val="경영지원실"/>
      <sheetName val="회계팀"/>
      <sheetName val="인사총무팀"/>
      <sheetName val="법무팀"/>
      <sheetName val="IR팀"/>
      <sheetName val="IT팀"/>
      <sheetName val="F&amp;B팀"/>
      <sheetName val="카페사업팀"/>
      <sheetName val="임원실"/>
      <sheetName val="회사공통"/>
      <sheetName val="일본본사기여"/>
      <sheetName val="일본자체"/>
      <sheetName val="일본판관비"/>
      <sheetName val="중국기여손익"/>
      <sheetName val="중국자체"/>
      <sheetName val="중국판관비"/>
      <sheetName val="픽쳐스_China"/>
      <sheetName val="천진내자법인"/>
      <sheetName val="홍콩법인"/>
      <sheetName val="홍콩기여손익"/>
      <sheetName val="태국기여손익"/>
      <sheetName val="태국판관비"/>
      <sheetName val="픽쳐스"/>
      <sheetName val="퍼블리싱"/>
      <sheetName val="2.99_예산DB"/>
      <sheetName val="피벗"/>
      <sheetName val="부서별매출"/>
      <sheetName val="유형별매출"/>
      <sheetName val="아티스트별매출"/>
      <sheetName val="부서별I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목차"/>
      <sheetName val="사업개요"/>
      <sheetName val="보고서용"/>
      <sheetName val="총투자비"/>
      <sheetName val="면적표"/>
      <sheetName val="Q"/>
      <sheetName val="WGL"/>
      <sheetName val="분양율가정"/>
      <sheetName val="회사제시투자비"/>
      <sheetName val="S&amp;R"/>
      <sheetName val="분양수입"/>
      <sheetName val="분양률추정"/>
      <sheetName val="중도금판촉관련"/>
      <sheetName val="매출및원가"/>
      <sheetName val="재원조달"/>
      <sheetName val="자금수지_M"/>
      <sheetName val="재무제표_M"/>
      <sheetName val="재무제표_Y"/>
      <sheetName val="현"/>
      <sheetName val="사"/>
      <sheetName val="수"/>
      <sheetName val="분"/>
      <sheetName val="분상"/>
      <sheetName val="ABCP비용요약"/>
      <sheetName val="SPC CF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0">
          <cell r="C70" t="str">
            <v>KR</v>
          </cell>
        </row>
        <row r="71">
          <cell r="C71" t="str">
            <v>회사제시</v>
          </cell>
        </row>
      </sheetData>
      <sheetData sheetId="11"/>
      <sheetData sheetId="12"/>
      <sheetData sheetId="13"/>
      <sheetData sheetId="14"/>
      <sheetData sheetId="15">
        <row r="10">
          <cell r="G10">
            <v>13535</v>
          </cell>
        </row>
      </sheetData>
      <sheetData sheetId="16">
        <row r="8">
          <cell r="G8">
            <v>172349.418079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P41"/>
  <sheetViews>
    <sheetView tabSelected="1" zoomScale="85" zoomScaleNormal="85" workbookViewId="0">
      <pane xSplit="3" ySplit="2" topLeftCell="D25" activePane="bottomRight" state="frozen"/>
      <selection pane="topRight" activeCell="D1" sqref="D1"/>
      <selection pane="bottomLeft" activeCell="A3" sqref="A3"/>
      <selection pane="bottomRight" activeCell="M41" sqref="M41"/>
    </sheetView>
  </sheetViews>
  <sheetFormatPr defaultColWidth="8.69921875" defaultRowHeight="22.2" customHeight="1"/>
  <cols>
    <col min="1" max="1" width="1.8984375" style="43" customWidth="1"/>
    <col min="2" max="2" width="13.09765625" style="45" customWidth="1"/>
    <col min="3" max="3" width="14.3984375" style="22" customWidth="1"/>
    <col min="4" max="11" width="14.3984375" style="18" customWidth="1"/>
    <col min="12" max="13" width="14.3984375" style="21" customWidth="1"/>
    <col min="14" max="14" width="13.19921875" style="19" bestFit="1" customWidth="1"/>
    <col min="15" max="15" width="8.69921875" style="19"/>
    <col min="16" max="16" width="14.19921875" style="19" bestFit="1" customWidth="1"/>
    <col min="17" max="16384" width="8.69921875" style="19"/>
  </cols>
  <sheetData>
    <row r="1" spans="1:16" s="16" customFormat="1" ht="22.2" customHeight="1">
      <c r="A1" s="273"/>
      <c r="B1" s="273"/>
      <c r="C1" s="271" t="s">
        <v>5</v>
      </c>
      <c r="D1" s="268" t="s">
        <v>17</v>
      </c>
      <c r="E1" s="269"/>
      <c r="F1" s="268" t="s">
        <v>18</v>
      </c>
      <c r="G1" s="269"/>
      <c r="H1" s="268" t="s">
        <v>19</v>
      </c>
      <c r="I1" s="269"/>
      <c r="J1" s="268" t="s">
        <v>20</v>
      </c>
      <c r="K1" s="269"/>
      <c r="L1" s="268" t="s">
        <v>52</v>
      </c>
      <c r="M1" s="269"/>
    </row>
    <row r="2" spans="1:16" s="17" customFormat="1" ht="24.6" customHeight="1" thickBot="1">
      <c r="A2" s="274"/>
      <c r="B2" s="274"/>
      <c r="C2" s="272"/>
      <c r="D2" s="163" t="s">
        <v>16</v>
      </c>
      <c r="E2" s="164" t="s">
        <v>23</v>
      </c>
      <c r="F2" s="163" t="s">
        <v>16</v>
      </c>
      <c r="G2" s="164" t="s">
        <v>23</v>
      </c>
      <c r="H2" s="163" t="s">
        <v>16</v>
      </c>
      <c r="I2" s="164" t="s">
        <v>23</v>
      </c>
      <c r="J2" s="163" t="s">
        <v>16</v>
      </c>
      <c r="K2" s="164" t="s">
        <v>23</v>
      </c>
      <c r="L2" s="163" t="s">
        <v>16</v>
      </c>
      <c r="M2" s="164" t="s">
        <v>23</v>
      </c>
    </row>
    <row r="3" spans="1:16" s="16" customFormat="1" ht="24.6" customHeight="1" thickTop="1">
      <c r="A3" s="270" t="s">
        <v>13</v>
      </c>
      <c r="B3" s="270"/>
      <c r="C3" s="156" t="s">
        <v>1</v>
      </c>
      <c r="D3" s="165">
        <v>33972796731</v>
      </c>
      <c r="E3" s="166">
        <v>0.28882289706499459</v>
      </c>
      <c r="F3" s="165">
        <v>34134009875</v>
      </c>
      <c r="G3" s="166">
        <v>-0.12841276472680652</v>
      </c>
      <c r="H3" s="165">
        <v>34595723814</v>
      </c>
      <c r="I3" s="166">
        <v>-0.24088044649765331</v>
      </c>
      <c r="J3" s="178">
        <v>41696491571</v>
      </c>
      <c r="K3" s="166">
        <v>-5.9613973427168704E-2</v>
      </c>
      <c r="L3" s="181">
        <v>144399021991</v>
      </c>
      <c r="M3" s="182">
        <v>-7.1005648172932825E-2</v>
      </c>
    </row>
    <row r="4" spans="1:16" s="16" customFormat="1" ht="24.6" customHeight="1">
      <c r="A4" s="265"/>
      <c r="B4" s="265"/>
      <c r="C4" s="157" t="s">
        <v>2</v>
      </c>
      <c r="D4" s="167">
        <v>20200133198</v>
      </c>
      <c r="E4" s="168">
        <v>0.65902045916952467</v>
      </c>
      <c r="F4" s="167">
        <v>15987991440</v>
      </c>
      <c r="G4" s="168">
        <v>-6.4864982029177634E-2</v>
      </c>
      <c r="H4" s="167">
        <v>18092227880</v>
      </c>
      <c r="I4" s="168">
        <v>-0.2250095061932946</v>
      </c>
      <c r="J4" s="125">
        <v>22617155808.200745</v>
      </c>
      <c r="K4" s="168">
        <v>-3.5878533731670451E-2</v>
      </c>
      <c r="L4" s="183">
        <v>76897508326.200745</v>
      </c>
      <c r="M4" s="88">
        <v>1.0787260933416204E-2</v>
      </c>
      <c r="O4" s="55"/>
      <c r="P4" s="56"/>
    </row>
    <row r="5" spans="1:16" s="16" customFormat="1" ht="24.6" customHeight="1">
      <c r="A5" s="265"/>
      <c r="B5" s="265"/>
      <c r="C5" s="158" t="s">
        <v>6</v>
      </c>
      <c r="D5" s="169">
        <v>0.59459729965556485</v>
      </c>
      <c r="E5" s="170"/>
      <c r="F5" s="169">
        <v>0.46838890298996844</v>
      </c>
      <c r="G5" s="173"/>
      <c r="H5" s="169">
        <v>0.52296139191279301</v>
      </c>
      <c r="I5" s="175"/>
      <c r="J5" s="196">
        <v>0.54242347391959056</v>
      </c>
      <c r="K5" s="179"/>
      <c r="L5" s="258">
        <v>0.53253482790896989</v>
      </c>
      <c r="M5" s="72"/>
    </row>
    <row r="6" spans="1:16" s="16" customFormat="1" ht="24.6" customHeight="1">
      <c r="A6" s="265"/>
      <c r="B6" s="265"/>
      <c r="C6" s="157" t="s">
        <v>3</v>
      </c>
      <c r="D6" s="167">
        <v>13443539760</v>
      </c>
      <c r="E6" s="168">
        <v>1.3231977505190151</v>
      </c>
      <c r="F6" s="167">
        <v>9054385997</v>
      </c>
      <c r="G6" s="168">
        <v>-3.9002470671855971E-2</v>
      </c>
      <c r="H6" s="167">
        <v>11123910114.608334</v>
      </c>
      <c r="I6" s="168">
        <v>-0.24622981241798489</v>
      </c>
      <c r="J6" s="125">
        <v>10514646943.592411</v>
      </c>
      <c r="K6" s="168">
        <v>-0.22069364635528593</v>
      </c>
      <c r="L6" s="183">
        <v>44136482815.200745</v>
      </c>
      <c r="M6" s="88">
        <v>1.5600116989216142E-2</v>
      </c>
    </row>
    <row r="7" spans="1:16" s="16" customFormat="1" ht="24.6" customHeight="1">
      <c r="A7" s="265"/>
      <c r="B7" s="265"/>
      <c r="C7" s="158" t="s">
        <v>9</v>
      </c>
      <c r="D7" s="169">
        <v>0.39571483815263403</v>
      </c>
      <c r="E7" s="170"/>
      <c r="F7" s="169">
        <v>0.2652599571558541</v>
      </c>
      <c r="G7" s="173"/>
      <c r="H7" s="169">
        <v>0.32154003120197105</v>
      </c>
      <c r="I7" s="175"/>
      <c r="J7" s="196">
        <v>0.25217102320679113</v>
      </c>
      <c r="K7" s="175"/>
      <c r="L7" s="258">
        <v>0.30565638330951889</v>
      </c>
      <c r="M7" s="72"/>
    </row>
    <row r="8" spans="1:16" s="16" customFormat="1" ht="24.6" customHeight="1">
      <c r="A8" s="265"/>
      <c r="B8" s="265"/>
      <c r="C8" s="157" t="s">
        <v>4</v>
      </c>
      <c r="D8" s="167">
        <v>11309387278</v>
      </c>
      <c r="E8" s="168">
        <v>0.7860062721283726</v>
      </c>
      <c r="F8" s="167">
        <v>4694615682</v>
      </c>
      <c r="G8" s="168">
        <v>-0.32443477112406632</v>
      </c>
      <c r="H8" s="167">
        <v>7723476418.6083336</v>
      </c>
      <c r="I8" s="168">
        <v>-0.34003852733896939</v>
      </c>
      <c r="J8" s="125">
        <v>5904536602.592411</v>
      </c>
      <c r="K8" s="180">
        <v>-5.3157593582167283E-2</v>
      </c>
      <c r="L8" s="183">
        <v>29632015981.200745</v>
      </c>
      <c r="M8" s="89">
        <v>-5.0874583403060399E-2</v>
      </c>
    </row>
    <row r="9" spans="1:16" s="16" customFormat="1" ht="24.6" customHeight="1" thickBot="1">
      <c r="A9" s="267"/>
      <c r="B9" s="267"/>
      <c r="C9" s="159" t="s">
        <v>10</v>
      </c>
      <c r="D9" s="171">
        <v>0.33289538590387063</v>
      </c>
      <c r="E9" s="172"/>
      <c r="F9" s="171">
        <v>0.13753484279145214</v>
      </c>
      <c r="G9" s="174"/>
      <c r="H9" s="171">
        <v>0.22324945302872493</v>
      </c>
      <c r="I9" s="176"/>
      <c r="J9" s="171">
        <v>0.14160751612730479</v>
      </c>
      <c r="K9" s="176"/>
      <c r="L9" s="259">
        <v>0.20520925677078081</v>
      </c>
      <c r="M9" s="73"/>
    </row>
    <row r="10" spans="1:16" ht="19.2" customHeight="1" thickBot="1">
      <c r="B10" s="44"/>
      <c r="C10" s="20"/>
    </row>
    <row r="11" spans="1:16" s="16" customFormat="1" ht="24.6" customHeight="1">
      <c r="A11" s="262" t="s">
        <v>44</v>
      </c>
      <c r="B11" s="263"/>
      <c r="C11" s="184" t="s">
        <v>1</v>
      </c>
      <c r="D11" s="186">
        <v>32316773917</v>
      </c>
      <c r="E11" s="187">
        <v>-4.8745554483269483E-2</v>
      </c>
      <c r="F11" s="186">
        <v>40554627773</v>
      </c>
      <c r="G11" s="187">
        <v>0.18810031172758604</v>
      </c>
      <c r="H11" s="186">
        <v>57256066888</v>
      </c>
      <c r="I11" s="187">
        <v>0.65500416166549291</v>
      </c>
      <c r="J11" s="140">
        <v>63772093195</v>
      </c>
      <c r="K11" s="187">
        <v>0.52943547028195603</v>
      </c>
      <c r="L11" s="188">
        <v>193899561773</v>
      </c>
      <c r="M11" s="87">
        <v>0.34280384381748258</v>
      </c>
    </row>
    <row r="12" spans="1:16" s="16" customFormat="1" ht="24.6" customHeight="1">
      <c r="A12" s="264"/>
      <c r="B12" s="265"/>
      <c r="C12" s="157" t="s">
        <v>2</v>
      </c>
      <c r="D12" s="167">
        <v>21036675460.799255</v>
      </c>
      <c r="E12" s="168">
        <v>4.1412710233122658E-2</v>
      </c>
      <c r="F12" s="167">
        <v>19986297106</v>
      </c>
      <c r="G12" s="168">
        <v>0.25008179926821378</v>
      </c>
      <c r="H12" s="167">
        <v>28475101775</v>
      </c>
      <c r="I12" s="168">
        <v>0.5738858676701567</v>
      </c>
      <c r="J12" s="125">
        <v>34655627310.200745</v>
      </c>
      <c r="K12" s="168">
        <v>0.53227167925486796</v>
      </c>
      <c r="L12" s="177">
        <v>104153701652</v>
      </c>
      <c r="M12" s="88">
        <v>0.35444832893905931</v>
      </c>
      <c r="O12" s="55"/>
      <c r="P12" s="56"/>
    </row>
    <row r="13" spans="1:16" s="16" customFormat="1" ht="24.6" customHeight="1">
      <c r="A13" s="264"/>
      <c r="B13" s="265"/>
      <c r="C13" s="158" t="s">
        <v>6</v>
      </c>
      <c r="D13" s="169">
        <v>0.65095221183984175</v>
      </c>
      <c r="E13" s="170"/>
      <c r="F13" s="169">
        <v>0.49282407960618124</v>
      </c>
      <c r="G13" s="173"/>
      <c r="H13" s="169">
        <v>0.49732898752372995</v>
      </c>
      <c r="I13" s="175"/>
      <c r="J13" s="196">
        <v>0.54342935246349877</v>
      </c>
      <c r="K13" s="179"/>
      <c r="L13" s="260">
        <v>0.53715284707003974</v>
      </c>
      <c r="M13" s="72"/>
    </row>
    <row r="14" spans="1:16" s="16" customFormat="1" ht="24.6" customHeight="1">
      <c r="A14" s="264"/>
      <c r="B14" s="265"/>
      <c r="C14" s="157" t="s">
        <v>3</v>
      </c>
      <c r="D14" s="167">
        <v>13775583989.799255</v>
      </c>
      <c r="E14" s="168">
        <v>2.4699166717029545E-2</v>
      </c>
      <c r="F14" s="167">
        <v>9598500397</v>
      </c>
      <c r="G14" s="168">
        <v>6.0094014125340142E-2</v>
      </c>
      <c r="H14" s="167">
        <v>18225449456</v>
      </c>
      <c r="I14" s="168">
        <v>0.63840315754310706</v>
      </c>
      <c r="J14" s="125">
        <v>16304227270.200745</v>
      </c>
      <c r="K14" s="168">
        <v>0.55062051609221963</v>
      </c>
      <c r="L14" s="177">
        <v>57903761113</v>
      </c>
      <c r="M14" s="88">
        <v>0.31192513357810564</v>
      </c>
    </row>
    <row r="15" spans="1:16" s="16" customFormat="1" ht="24.6" customHeight="1">
      <c r="A15" s="264"/>
      <c r="B15" s="265"/>
      <c r="C15" s="158" t="s">
        <v>9</v>
      </c>
      <c r="D15" s="169">
        <v>0.42626730085061837</v>
      </c>
      <c r="E15" s="170"/>
      <c r="F15" s="169">
        <v>0.23668076676049238</v>
      </c>
      <c r="G15" s="173"/>
      <c r="H15" s="169">
        <v>0.31831472971504049</v>
      </c>
      <c r="I15" s="175"/>
      <c r="J15" s="196">
        <v>0.2556639817411398</v>
      </c>
      <c r="K15" s="175"/>
      <c r="L15" s="260">
        <v>0.29862760175182068</v>
      </c>
      <c r="M15" s="72"/>
    </row>
    <row r="16" spans="1:16" s="16" customFormat="1" ht="24.6" customHeight="1">
      <c r="A16" s="264"/>
      <c r="B16" s="265"/>
      <c r="C16" s="157" t="s">
        <v>4</v>
      </c>
      <c r="D16" s="167">
        <v>12029036934</v>
      </c>
      <c r="E16" s="168">
        <v>6.3632948303037146E-2</v>
      </c>
      <c r="F16" s="167">
        <v>4825036129</v>
      </c>
      <c r="G16" s="168">
        <v>2.7780857014569994E-2</v>
      </c>
      <c r="H16" s="167">
        <v>16600669236</v>
      </c>
      <c r="I16" s="168">
        <v>1.1493778625391617</v>
      </c>
      <c r="J16" s="125">
        <v>34045987677.498016</v>
      </c>
      <c r="K16" s="180">
        <v>4.7660727621791663</v>
      </c>
      <c r="L16" s="177">
        <v>67500729976.498016</v>
      </c>
      <c r="M16" s="89">
        <v>1.2779661707567276</v>
      </c>
    </row>
    <row r="17" spans="1:13" s="16" customFormat="1" ht="24.6" customHeight="1" thickBot="1">
      <c r="A17" s="266"/>
      <c r="B17" s="267"/>
      <c r="C17" s="159" t="s">
        <v>10</v>
      </c>
      <c r="D17" s="171">
        <v>0.37222270282592207</v>
      </c>
      <c r="E17" s="172"/>
      <c r="F17" s="171">
        <v>0.11897621539045065</v>
      </c>
      <c r="G17" s="174"/>
      <c r="H17" s="171">
        <v>0.28993729639992522</v>
      </c>
      <c r="I17" s="176"/>
      <c r="J17" s="171">
        <v>0.53386969082845415</v>
      </c>
      <c r="K17" s="176"/>
      <c r="L17" s="261">
        <v>0.34812213787012958</v>
      </c>
      <c r="M17" s="73"/>
    </row>
    <row r="18" spans="1:13" ht="22.2" customHeight="1" thickBot="1"/>
    <row r="19" spans="1:13" ht="22.2" customHeight="1">
      <c r="A19" s="262" t="s">
        <v>45</v>
      </c>
      <c r="B19" s="263"/>
      <c r="C19" s="184" t="s">
        <v>1</v>
      </c>
      <c r="D19" s="186">
        <v>67787856747</v>
      </c>
      <c r="E19" s="187">
        <v>1.0976059343392781</v>
      </c>
      <c r="F19" s="186">
        <v>67759735462</v>
      </c>
      <c r="G19" s="187">
        <v>0.67082622090079469</v>
      </c>
      <c r="H19" s="186">
        <v>95135678862</v>
      </c>
      <c r="I19" s="187">
        <v>0.66158250178268863</v>
      </c>
      <c r="J19" s="140">
        <v>115208839144</v>
      </c>
      <c r="K19" s="187">
        <v>0.80657139152887103</v>
      </c>
      <c r="L19" s="188">
        <v>345892110215</v>
      </c>
      <c r="M19" s="87">
        <v>0.78387257326522009</v>
      </c>
    </row>
    <row r="20" spans="1:13" ht="22.2" customHeight="1">
      <c r="A20" s="264"/>
      <c r="B20" s="265"/>
      <c r="C20" s="157" t="s">
        <v>2</v>
      </c>
      <c r="D20" s="167">
        <v>31347276888</v>
      </c>
      <c r="E20" s="168">
        <v>0.49012504121261991</v>
      </c>
      <c r="F20" s="167">
        <v>37469938272</v>
      </c>
      <c r="G20" s="168">
        <v>0.87478141014682065</v>
      </c>
      <c r="H20" s="167">
        <v>41792583056</v>
      </c>
      <c r="I20" s="168">
        <v>0.46768862798910926</v>
      </c>
      <c r="J20" s="125">
        <v>45952786700</v>
      </c>
      <c r="K20" s="168">
        <v>0.32598340490792332</v>
      </c>
      <c r="L20" s="177">
        <v>156562584916</v>
      </c>
      <c r="M20" s="88">
        <v>0.50318790818505321</v>
      </c>
    </row>
    <row r="21" spans="1:13" ht="22.2" customHeight="1">
      <c r="A21" s="264"/>
      <c r="B21" s="265"/>
      <c r="C21" s="158" t="s">
        <v>6</v>
      </c>
      <c r="D21" s="169">
        <v>0.46243204007755112</v>
      </c>
      <c r="E21" s="170"/>
      <c r="F21" s="169">
        <v>0.55298235768664317</v>
      </c>
      <c r="G21" s="173"/>
      <c r="H21" s="169">
        <v>0.43929452709979233</v>
      </c>
      <c r="I21" s="175"/>
      <c r="J21" s="196">
        <v>0.39886511348806686</v>
      </c>
      <c r="K21" s="179"/>
      <c r="L21" s="260">
        <v>0.45263416045738558</v>
      </c>
      <c r="M21" s="72"/>
    </row>
    <row r="22" spans="1:13" ht="22.2" customHeight="1">
      <c r="A22" s="264"/>
      <c r="B22" s="265"/>
      <c r="C22" s="157" t="s">
        <v>3</v>
      </c>
      <c r="D22" s="167">
        <v>19168252921</v>
      </c>
      <c r="E22" s="168">
        <v>0.39146572190289619</v>
      </c>
      <c r="F22" s="167">
        <v>24270679199</v>
      </c>
      <c r="G22" s="168">
        <v>1.5285907376308254</v>
      </c>
      <c r="H22" s="167">
        <v>27506568719</v>
      </c>
      <c r="I22" s="168">
        <v>0.5092395271461776</v>
      </c>
      <c r="J22" s="125">
        <v>25686039131</v>
      </c>
      <c r="K22" s="168">
        <v>0.57542204885394377</v>
      </c>
      <c r="L22" s="177">
        <v>96631539970</v>
      </c>
      <c r="M22" s="88">
        <v>0.6688301090048745</v>
      </c>
    </row>
    <row r="23" spans="1:13" ht="22.2" customHeight="1">
      <c r="A23" s="264"/>
      <c r="B23" s="265"/>
      <c r="C23" s="158" t="s">
        <v>9</v>
      </c>
      <c r="D23" s="169">
        <v>0.2827682396353135</v>
      </c>
      <c r="E23" s="170"/>
      <c r="F23" s="169">
        <v>0.35818733697110017</v>
      </c>
      <c r="G23" s="173"/>
      <c r="H23" s="169">
        <v>0.28912989372683118</v>
      </c>
      <c r="I23" s="175"/>
      <c r="J23" s="196">
        <v>0.2229519828673468</v>
      </c>
      <c r="K23" s="175"/>
      <c r="L23" s="260">
        <v>0.27936902032814703</v>
      </c>
      <c r="M23" s="72"/>
    </row>
    <row r="24" spans="1:13" ht="22.2" customHeight="1">
      <c r="A24" s="264"/>
      <c r="B24" s="265"/>
      <c r="C24" s="157" t="s">
        <v>4</v>
      </c>
      <c r="D24" s="167">
        <v>16746686019</v>
      </c>
      <c r="E24" s="168">
        <v>0.3921884279584838</v>
      </c>
      <c r="F24" s="167">
        <v>15191997487</v>
      </c>
      <c r="G24" s="168">
        <v>2.148576939287826</v>
      </c>
      <c r="H24" s="167">
        <v>22542843383</v>
      </c>
      <c r="I24" s="168">
        <v>0.35794786719284044</v>
      </c>
      <c r="J24" s="125">
        <v>13019731605</v>
      </c>
      <c r="K24" s="180">
        <v>-0.61758396530216919</v>
      </c>
      <c r="L24" s="177">
        <v>67501258494</v>
      </c>
      <c r="M24" s="89">
        <v>7.8298042431194234E-6</v>
      </c>
    </row>
    <row r="25" spans="1:13" ht="22.2" customHeight="1" thickBot="1">
      <c r="A25" s="266"/>
      <c r="B25" s="267"/>
      <c r="C25" s="159" t="s">
        <v>10</v>
      </c>
      <c r="D25" s="171">
        <v>0.24704551556339235</v>
      </c>
      <c r="E25" s="172"/>
      <c r="F25" s="171">
        <v>0.22420390787268862</v>
      </c>
      <c r="G25" s="174"/>
      <c r="H25" s="171">
        <v>0.23695466992672376</v>
      </c>
      <c r="I25" s="176"/>
      <c r="J25" s="171">
        <v>0.11300983242029358</v>
      </c>
      <c r="K25" s="176"/>
      <c r="L25" s="261">
        <v>0.19515119455035412</v>
      </c>
      <c r="M25" s="73"/>
    </row>
    <row r="26" spans="1:13" ht="22.2" customHeight="1" thickBot="1"/>
    <row r="27" spans="1:13" ht="22.2" customHeight="1">
      <c r="A27" s="262" t="s">
        <v>49</v>
      </c>
      <c r="B27" s="263"/>
      <c r="C27" s="184" t="s">
        <v>1</v>
      </c>
      <c r="D27" s="186">
        <v>118047788606</v>
      </c>
      <c r="E27" s="187">
        <v>0.74142972312256039</v>
      </c>
      <c r="F27" s="186">
        <v>151731942197</v>
      </c>
      <c r="G27" s="187">
        <v>1.2392640874770244</v>
      </c>
      <c r="H27" s="186">
        <v>139650665948</v>
      </c>
      <c r="I27" s="187">
        <v>0.46791054227480372</v>
      </c>
      <c r="J27" s="140">
        <v>157070146120</v>
      </c>
      <c r="K27" s="187">
        <v>0.36335152135052223</v>
      </c>
      <c r="L27" s="188">
        <v>566500542871</v>
      </c>
      <c r="M27" s="87">
        <v>0.63779550368718696</v>
      </c>
    </row>
    <row r="28" spans="1:13" ht="22.2" customHeight="1">
      <c r="A28" s="264"/>
      <c r="B28" s="265"/>
      <c r="C28" s="157" t="s">
        <v>2</v>
      </c>
      <c r="D28" s="167">
        <v>60206177703</v>
      </c>
      <c r="E28" s="168">
        <v>0.92061906742679234</v>
      </c>
      <c r="F28" s="167">
        <v>72318552067.395706</v>
      </c>
      <c r="G28" s="168">
        <v>0.93004193234652</v>
      </c>
      <c r="H28" s="167">
        <v>66820973549.604294</v>
      </c>
      <c r="I28" s="168">
        <v>0.59887158590000256</v>
      </c>
      <c r="J28" s="125">
        <v>68937875488.999985</v>
      </c>
      <c r="K28" s="168">
        <v>0.50018922549913569</v>
      </c>
      <c r="L28" s="177">
        <v>268283578809</v>
      </c>
      <c r="M28" s="88">
        <v>0.71358679950858805</v>
      </c>
    </row>
    <row r="29" spans="1:13" ht="22.2" customHeight="1">
      <c r="A29" s="264"/>
      <c r="B29" s="265"/>
      <c r="C29" s="158" t="s">
        <v>6</v>
      </c>
      <c r="D29" s="169">
        <v>0.51001529477139151</v>
      </c>
      <c r="E29" s="170"/>
      <c r="F29" s="169">
        <v>0.47662048623553155</v>
      </c>
      <c r="G29" s="173"/>
      <c r="H29" s="169">
        <v>0.47848660868173443</v>
      </c>
      <c r="I29" s="175"/>
      <c r="J29" s="196">
        <v>0.43889865255700561</v>
      </c>
      <c r="K29" s="179"/>
      <c r="L29" s="260">
        <v>0.47358044433523494</v>
      </c>
      <c r="M29" s="72"/>
    </row>
    <row r="30" spans="1:13" ht="22.2" customHeight="1">
      <c r="A30" s="264"/>
      <c r="B30" s="265"/>
      <c r="C30" s="157" t="s">
        <v>3</v>
      </c>
      <c r="D30" s="167">
        <v>42030084635</v>
      </c>
      <c r="E30" s="168">
        <v>1.1926925113218565</v>
      </c>
      <c r="F30" s="167">
        <v>45689507332.395706</v>
      </c>
      <c r="G30" s="168">
        <v>0.8824980940079421</v>
      </c>
      <c r="H30" s="167">
        <v>43830055902.604294</v>
      </c>
      <c r="I30" s="168">
        <v>0.59343960165881915</v>
      </c>
      <c r="J30" s="125">
        <v>37894262079</v>
      </c>
      <c r="K30" s="168">
        <v>0.47528631743249677</v>
      </c>
      <c r="L30" s="177">
        <v>169443909949</v>
      </c>
      <c r="M30" s="88">
        <v>0.75350522201762649</v>
      </c>
    </row>
    <row r="31" spans="1:13" ht="22.2" customHeight="1">
      <c r="A31" s="264"/>
      <c r="B31" s="265"/>
      <c r="C31" s="158" t="s">
        <v>9</v>
      </c>
      <c r="D31" s="169">
        <v>0.3560429647291482</v>
      </c>
      <c r="E31" s="170"/>
      <c r="F31" s="169">
        <v>0.30111990046944159</v>
      </c>
      <c r="G31" s="173"/>
      <c r="H31" s="169">
        <v>0.31385497237030541</v>
      </c>
      <c r="I31" s="175"/>
      <c r="J31" s="196">
        <v>0.24125693529341449</v>
      </c>
      <c r="K31" s="175"/>
      <c r="L31" s="260">
        <v>0.29910635052574824</v>
      </c>
      <c r="M31" s="72"/>
    </row>
    <row r="32" spans="1:13" ht="22.2" customHeight="1">
      <c r="A32" s="264"/>
      <c r="B32" s="265"/>
      <c r="C32" s="157" t="s">
        <v>4</v>
      </c>
      <c r="D32" s="167">
        <v>42713862747</v>
      </c>
      <c r="E32" s="168">
        <v>1.5505859904782873</v>
      </c>
      <c r="F32" s="167">
        <v>25389986061.395706</v>
      </c>
      <c r="G32" s="168">
        <v>0.6712737138827376</v>
      </c>
      <c r="H32" s="167">
        <v>34724601705.604294</v>
      </c>
      <c r="I32" s="168">
        <v>0.5403825114533154</v>
      </c>
      <c r="J32" s="125">
        <v>2188290227</v>
      </c>
      <c r="K32" s="180">
        <v>-0.83192508928835174</v>
      </c>
      <c r="L32" s="177">
        <v>105016740741</v>
      </c>
      <c r="M32" s="89">
        <v>0.55577456011927018</v>
      </c>
    </row>
    <row r="33" spans="1:13" ht="22.2" customHeight="1" thickBot="1">
      <c r="A33" s="266"/>
      <c r="B33" s="267"/>
      <c r="C33" s="159" t="s">
        <v>10</v>
      </c>
      <c r="D33" s="171">
        <v>0.36183534864480288</v>
      </c>
      <c r="E33" s="172"/>
      <c r="F33" s="171">
        <v>0.1673344827315979</v>
      </c>
      <c r="G33" s="174"/>
      <c r="H33" s="171">
        <v>0.24865331983833336</v>
      </c>
      <c r="I33" s="176"/>
      <c r="J33" s="171">
        <v>1.3931929657263885E-2</v>
      </c>
      <c r="K33" s="176"/>
      <c r="L33" s="261">
        <v>0.185378005480418</v>
      </c>
      <c r="M33" s="73"/>
    </row>
    <row r="34" spans="1:13" ht="22.2" customHeight="1" thickBot="1"/>
    <row r="35" spans="1:13" ht="22.2" customHeight="1">
      <c r="A35" s="262" t="s">
        <v>50</v>
      </c>
      <c r="B35" s="263"/>
      <c r="C35" s="184" t="s">
        <v>1</v>
      </c>
      <c r="D35" s="186">
        <v>136502093754</v>
      </c>
      <c r="E35" s="187">
        <v>0.15632910506772529</v>
      </c>
      <c r="F35" s="186">
        <v>95708169944</v>
      </c>
      <c r="G35" s="187">
        <v>-0.36922859776132022</v>
      </c>
      <c r="H35" s="185">
        <v>170473312342</v>
      </c>
      <c r="I35" s="254">
        <v>0.22071249130653661</v>
      </c>
      <c r="J35" s="71"/>
      <c r="K35" s="189"/>
      <c r="L35" s="195">
        <v>402683576040</v>
      </c>
      <c r="M35" s="87"/>
    </row>
    <row r="36" spans="1:13" ht="22.2" customHeight="1">
      <c r="A36" s="264"/>
      <c r="B36" s="265"/>
      <c r="C36" s="157" t="s">
        <v>2</v>
      </c>
      <c r="D36" s="167">
        <v>60683166252</v>
      </c>
      <c r="E36" s="168">
        <v>7.9225848110306505E-3</v>
      </c>
      <c r="F36" s="167">
        <v>33265993536</v>
      </c>
      <c r="G36" s="168">
        <v>-0.54000747270218463</v>
      </c>
      <c r="H36" s="160">
        <v>83873534092</v>
      </c>
      <c r="I36" s="255">
        <v>0.25519772664995377</v>
      </c>
      <c r="J36" s="65"/>
      <c r="K36" s="190"/>
      <c r="L36" s="183">
        <v>177822693880</v>
      </c>
      <c r="M36" s="88"/>
    </row>
    <row r="37" spans="1:13" ht="22.2" customHeight="1">
      <c r="A37" s="264"/>
      <c r="B37" s="265"/>
      <c r="C37" s="158" t="s">
        <v>6</v>
      </c>
      <c r="D37" s="169">
        <v>0.44455850150812626</v>
      </c>
      <c r="E37" s="170"/>
      <c r="F37" s="169">
        <v>0.34757736518694626</v>
      </c>
      <c r="G37" s="173"/>
      <c r="H37" s="161">
        <v>0.49200389750000673</v>
      </c>
      <c r="I37" s="256"/>
      <c r="J37" s="26"/>
      <c r="K37" s="191"/>
      <c r="L37" s="258">
        <v>0.44159410629237145</v>
      </c>
      <c r="M37" s="72"/>
    </row>
    <row r="38" spans="1:13" ht="22.2" customHeight="1">
      <c r="A38" s="264"/>
      <c r="B38" s="265"/>
      <c r="C38" s="157" t="s">
        <v>3</v>
      </c>
      <c r="D38" s="167">
        <v>33611691297</v>
      </c>
      <c r="E38" s="168">
        <v>-0.20029446552647895</v>
      </c>
      <c r="F38" s="167">
        <v>9342431908</v>
      </c>
      <c r="G38" s="168">
        <v>-0.7955234701912437</v>
      </c>
      <c r="H38" s="160">
        <v>48400171596</v>
      </c>
      <c r="I38" s="255">
        <v>0.10426899074806242</v>
      </c>
      <c r="J38" s="65"/>
      <c r="K38" s="190"/>
      <c r="L38" s="183">
        <v>91354294801</v>
      </c>
      <c r="M38" s="88"/>
    </row>
    <row r="39" spans="1:13" ht="22.2" customHeight="1">
      <c r="A39" s="264"/>
      <c r="B39" s="265"/>
      <c r="C39" s="158" t="s">
        <v>9</v>
      </c>
      <c r="D39" s="169">
        <v>0.24623571970679062</v>
      </c>
      <c r="E39" s="170"/>
      <c r="F39" s="169">
        <v>9.7613734683949863E-2</v>
      </c>
      <c r="G39" s="173"/>
      <c r="H39" s="161">
        <v>0.28391641442914295</v>
      </c>
      <c r="I39" s="256"/>
      <c r="J39" s="26"/>
      <c r="K39" s="192"/>
      <c r="L39" s="258">
        <v>0.22686372188153373</v>
      </c>
      <c r="M39" s="72"/>
    </row>
    <row r="40" spans="1:13" ht="22.2" customHeight="1">
      <c r="A40" s="264"/>
      <c r="B40" s="265"/>
      <c r="C40" s="157" t="s">
        <v>4</v>
      </c>
      <c r="D40" s="167">
        <v>31464210962</v>
      </c>
      <c r="E40" s="168">
        <v>-0.26337238220839948</v>
      </c>
      <c r="F40" s="167">
        <v>1279236950</v>
      </c>
      <c r="G40" s="168">
        <v>-0.94961647686979156</v>
      </c>
      <c r="H40" s="160">
        <v>38791759501</v>
      </c>
      <c r="I40" s="255">
        <v>0.1171261179574393</v>
      </c>
      <c r="J40" s="65"/>
      <c r="K40" s="193"/>
      <c r="L40" s="183">
        <v>71535207413</v>
      </c>
      <c r="M40" s="88"/>
    </row>
    <row r="41" spans="1:13" ht="22.2" customHeight="1" thickBot="1">
      <c r="A41" s="266"/>
      <c r="B41" s="267"/>
      <c r="C41" s="159" t="s">
        <v>10</v>
      </c>
      <c r="D41" s="171">
        <v>0.23050350435432779</v>
      </c>
      <c r="E41" s="172"/>
      <c r="F41" s="171">
        <v>1.3366016200586606E-2</v>
      </c>
      <c r="G41" s="174"/>
      <c r="H41" s="162">
        <v>0.22755326900187628</v>
      </c>
      <c r="I41" s="27"/>
      <c r="J41" s="25"/>
      <c r="K41" s="194"/>
      <c r="L41" s="259">
        <v>0.17764620081225799</v>
      </c>
      <c r="M41" s="73"/>
    </row>
  </sheetData>
  <mergeCells count="12">
    <mergeCell ref="A35:B41"/>
    <mergeCell ref="A27:B33"/>
    <mergeCell ref="A19:B25"/>
    <mergeCell ref="A11:B17"/>
    <mergeCell ref="L1:M1"/>
    <mergeCell ref="A3:B9"/>
    <mergeCell ref="J1:K1"/>
    <mergeCell ref="D1:E1"/>
    <mergeCell ref="F1:G1"/>
    <mergeCell ref="H1:I1"/>
    <mergeCell ref="C1:C2"/>
    <mergeCell ref="A1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B66"/>
  <sheetViews>
    <sheetView zoomScale="85" zoomScaleNormal="85" workbookViewId="0">
      <pane xSplit="2" ySplit="2" topLeftCell="C46" activePane="bottomRight" state="frozen"/>
      <selection pane="topRight" activeCell="C1" sqref="C1"/>
      <selection pane="bottomLeft" activeCell="A3" sqref="A3"/>
      <selection pane="bottomRight" activeCell="H68" sqref="H68"/>
    </sheetView>
  </sheetViews>
  <sheetFormatPr defaultColWidth="8.69921875" defaultRowHeight="22.2" customHeight="1"/>
  <cols>
    <col min="1" max="1" width="14.5" style="41" customWidth="1"/>
    <col min="2" max="2" width="16.5" style="9" customWidth="1"/>
    <col min="3" max="14" width="16.5" style="5" customWidth="1"/>
    <col min="15" max="16" width="16.5" style="6" customWidth="1"/>
    <col min="17" max="17" width="16.19921875" style="3" customWidth="1"/>
    <col min="18" max="18" width="8.19921875" style="3" customWidth="1"/>
    <col min="19" max="19" width="9.5" style="3" customWidth="1"/>
    <col min="20" max="20" width="7.3984375" style="3" customWidth="1"/>
    <col min="21" max="21" width="9.8984375" style="3" customWidth="1"/>
    <col min="22" max="22" width="10.3984375" style="3" customWidth="1"/>
    <col min="23" max="23" width="6.296875" style="3" customWidth="1"/>
    <col min="24" max="24" width="7" style="3" customWidth="1"/>
    <col min="25" max="16384" width="8.69921875" style="3"/>
  </cols>
  <sheetData>
    <row r="1" spans="1:28" ht="22.2" customHeight="1">
      <c r="A1" s="281"/>
      <c r="B1" s="279" t="s">
        <v>5</v>
      </c>
      <c r="C1" s="283" t="s">
        <v>17</v>
      </c>
      <c r="D1" s="284"/>
      <c r="E1" s="285"/>
      <c r="F1" s="283" t="s">
        <v>18</v>
      </c>
      <c r="G1" s="284"/>
      <c r="H1" s="285"/>
      <c r="I1" s="283" t="s">
        <v>19</v>
      </c>
      <c r="J1" s="284"/>
      <c r="K1" s="285"/>
      <c r="L1" s="283" t="s">
        <v>20</v>
      </c>
      <c r="M1" s="284"/>
      <c r="N1" s="285"/>
      <c r="O1" s="286" t="s">
        <v>25</v>
      </c>
      <c r="P1" s="287"/>
      <c r="Q1" s="288"/>
      <c r="R1" s="278"/>
      <c r="S1" s="278"/>
      <c r="T1" s="278"/>
      <c r="U1" s="278"/>
      <c r="V1" s="278"/>
      <c r="W1" s="4"/>
    </row>
    <row r="2" spans="1:28" s="4" customFormat="1" ht="24.6" customHeight="1" thickBot="1">
      <c r="A2" s="282"/>
      <c r="B2" s="280"/>
      <c r="C2" s="102" t="s">
        <v>16</v>
      </c>
      <c r="D2" s="11" t="s">
        <v>26</v>
      </c>
      <c r="E2" s="103" t="s">
        <v>23</v>
      </c>
      <c r="F2" s="102" t="s">
        <v>16</v>
      </c>
      <c r="G2" s="11" t="s">
        <v>26</v>
      </c>
      <c r="H2" s="103" t="s">
        <v>23</v>
      </c>
      <c r="I2" s="102" t="s">
        <v>16</v>
      </c>
      <c r="J2" s="11" t="s">
        <v>26</v>
      </c>
      <c r="K2" s="103" t="s">
        <v>23</v>
      </c>
      <c r="L2" s="102" t="s">
        <v>16</v>
      </c>
      <c r="M2" s="11" t="s">
        <v>26</v>
      </c>
      <c r="N2" s="103" t="s">
        <v>23</v>
      </c>
      <c r="O2" s="127" t="s">
        <v>51</v>
      </c>
      <c r="P2" s="48" t="s">
        <v>26</v>
      </c>
      <c r="Q2" s="128" t="s">
        <v>23</v>
      </c>
    </row>
    <row r="3" spans="1:28" ht="24.6" customHeight="1" thickTop="1">
      <c r="A3" s="275" t="s">
        <v>27</v>
      </c>
      <c r="B3" s="93" t="s">
        <v>29</v>
      </c>
      <c r="C3" s="104">
        <v>5766014740</v>
      </c>
      <c r="D3" s="12">
        <f>C3/C$14</f>
        <v>0.16972446471380856</v>
      </c>
      <c r="E3" s="105">
        <v>0.10943313615719408</v>
      </c>
      <c r="F3" s="104">
        <v>16464038774</v>
      </c>
      <c r="G3" s="15">
        <f>F3/F$14</f>
        <v>0.48233532580238642</v>
      </c>
      <c r="H3" s="105">
        <v>0.69363614028086173</v>
      </c>
      <c r="I3" s="104">
        <v>12057450982</v>
      </c>
      <c r="J3" s="12">
        <f>I3/I$14</f>
        <v>0.34852431609329199</v>
      </c>
      <c r="K3" s="105">
        <v>0.15726634380270665</v>
      </c>
      <c r="L3" s="122">
        <v>13501462502.195</v>
      </c>
      <c r="M3" s="12">
        <f>L3/L$14</f>
        <v>0.32380332237737713</v>
      </c>
      <c r="N3" s="105">
        <v>0.37185861857520597</v>
      </c>
      <c r="O3" s="129">
        <v>47788966998.195</v>
      </c>
      <c r="P3" s="39">
        <f>O3/O$14</f>
        <v>0.33095076641982746</v>
      </c>
      <c r="Q3" s="130">
        <v>0.35845081370714005</v>
      </c>
      <c r="R3" s="66"/>
      <c r="Y3" s="68"/>
    </row>
    <row r="4" spans="1:28" ht="24.6" customHeight="1">
      <c r="A4" s="276"/>
      <c r="B4" s="94" t="s">
        <v>30</v>
      </c>
      <c r="C4" s="106">
        <v>4671418014</v>
      </c>
      <c r="D4" s="84">
        <f t="shared" ref="D4:D14" si="0">C4/C$14</f>
        <v>0.13750466442279552</v>
      </c>
      <c r="E4" s="107">
        <v>6.5328308908261468E-2</v>
      </c>
      <c r="F4" s="106">
        <v>5817066977</v>
      </c>
      <c r="G4" s="90">
        <f t="shared" ref="G4:G14" si="1">F4/F$14</f>
        <v>0.17041850630214012</v>
      </c>
      <c r="H4" s="107">
        <v>0.14598611848592213</v>
      </c>
      <c r="I4" s="106">
        <v>5655883048</v>
      </c>
      <c r="J4" s="49">
        <f t="shared" ref="J4:J14" si="2">I4/I$14</f>
        <v>0.16348503296016501</v>
      </c>
      <c r="K4" s="107">
        <v>1.9636880855158356E-3</v>
      </c>
      <c r="L4" s="123">
        <v>10935367962.804996</v>
      </c>
      <c r="M4" s="49">
        <f t="shared" ref="M4:M14" si="3">L4/L$14</f>
        <v>0.26226110520987816</v>
      </c>
      <c r="N4" s="107">
        <v>0.61453257874215605</v>
      </c>
      <c r="O4" s="131">
        <v>27079736001.804996</v>
      </c>
      <c r="P4" s="85">
        <f t="shared" ref="P4:P14" si="4">O4/O$14</f>
        <v>0.18753406794883129</v>
      </c>
      <c r="Q4" s="132">
        <v>0.23771143523776006</v>
      </c>
      <c r="R4" s="66"/>
      <c r="Y4" s="68"/>
    </row>
    <row r="5" spans="1:28" ht="24.6" customHeight="1">
      <c r="A5" s="276"/>
      <c r="B5" s="95" t="s">
        <v>31</v>
      </c>
      <c r="C5" s="108">
        <v>2233820080</v>
      </c>
      <c r="D5" s="32">
        <v>0.47818886541631594</v>
      </c>
      <c r="E5" s="109">
        <v>-8.3153924447226801E-2</v>
      </c>
      <c r="F5" s="108">
        <v>3041369484</v>
      </c>
      <c r="G5" s="32">
        <v>0.52283556232465911</v>
      </c>
      <c r="H5" s="109">
        <v>4.2700071850174881E-2</v>
      </c>
      <c r="I5" s="108">
        <v>3057170676</v>
      </c>
      <c r="J5" s="32">
        <v>0.54052933026630712</v>
      </c>
      <c r="K5" s="109">
        <v>7.0830889078780768E-2</v>
      </c>
      <c r="L5" s="124">
        <v>2787520871</v>
      </c>
      <c r="M5" s="32">
        <v>0.25490874019798249</v>
      </c>
      <c r="N5" s="109">
        <v>-0.1680693203395881</v>
      </c>
      <c r="O5" s="133">
        <v>11119881111</v>
      </c>
      <c r="P5" s="37">
        <v>0.41063476801468102</v>
      </c>
      <c r="Q5" s="134">
        <v>-3.7977325011852914E-2</v>
      </c>
      <c r="S5" s="66"/>
      <c r="T5" s="66"/>
      <c r="Y5" s="69"/>
    </row>
    <row r="6" spans="1:28" ht="24.6" customHeight="1">
      <c r="A6" s="276"/>
      <c r="B6" s="96" t="s">
        <v>32</v>
      </c>
      <c r="C6" s="110">
        <v>2437597934</v>
      </c>
      <c r="D6" s="10">
        <v>0.521811134583684</v>
      </c>
      <c r="E6" s="111">
        <v>0.25098784866115165</v>
      </c>
      <c r="F6" s="110">
        <v>2775697493</v>
      </c>
      <c r="G6" s="32">
        <v>0.47716443767534089</v>
      </c>
      <c r="H6" s="111">
        <v>0.28551223865071584</v>
      </c>
      <c r="I6" s="110">
        <v>2598712372</v>
      </c>
      <c r="J6" s="10">
        <v>0.45947066973369283</v>
      </c>
      <c r="K6" s="111">
        <v>-6.8510635105325846E-2</v>
      </c>
      <c r="L6" s="110">
        <v>8147847091.8049965</v>
      </c>
      <c r="M6" s="10">
        <v>0.74509125980201751</v>
      </c>
      <c r="N6" s="111">
        <v>1.3807260284400633</v>
      </c>
      <c r="O6" s="133">
        <v>15959854890.804996</v>
      </c>
      <c r="P6" s="37">
        <v>0.58936523198531898</v>
      </c>
      <c r="Q6" s="134">
        <v>0.54649437909206111</v>
      </c>
      <c r="R6" s="66"/>
      <c r="S6" s="66"/>
      <c r="Y6" s="69"/>
    </row>
    <row r="7" spans="1:28" ht="24.6" customHeight="1">
      <c r="A7" s="276"/>
      <c r="B7" s="97" t="s">
        <v>34</v>
      </c>
      <c r="C7" s="112">
        <v>3514451390</v>
      </c>
      <c r="D7" s="14">
        <f t="shared" si="0"/>
        <v>0.10344898648844772</v>
      </c>
      <c r="E7" s="113">
        <v>-8.241295198522669E-2</v>
      </c>
      <c r="F7" s="112">
        <v>2601282961</v>
      </c>
      <c r="G7" s="91">
        <f t="shared" si="1"/>
        <v>7.6207951264032375E-2</v>
      </c>
      <c r="H7" s="113">
        <v>-0.39857656186571488</v>
      </c>
      <c r="I7" s="112">
        <v>3080121552.7999992</v>
      </c>
      <c r="J7" s="14">
        <f t="shared" si="2"/>
        <v>8.9031857502585063E-2</v>
      </c>
      <c r="K7" s="113">
        <v>-0.33383635969179759</v>
      </c>
      <c r="L7" s="125">
        <v>2668217326.2999992</v>
      </c>
      <c r="M7" s="14">
        <f t="shared" si="3"/>
        <v>6.3991410926065292E-2</v>
      </c>
      <c r="N7" s="113">
        <v>-0.40218068587443834</v>
      </c>
      <c r="O7" s="135">
        <v>11864073230.099998</v>
      </c>
      <c r="P7" s="86">
        <f t="shared" si="4"/>
        <v>8.2161728428046046E-2</v>
      </c>
      <c r="Q7" s="136">
        <v>-0.31191783680140184</v>
      </c>
      <c r="Y7" s="68"/>
    </row>
    <row r="8" spans="1:28" ht="24.6" customHeight="1">
      <c r="A8" s="276"/>
      <c r="B8" s="97" t="s">
        <v>33</v>
      </c>
      <c r="C8" s="112">
        <v>1317009115</v>
      </c>
      <c r="D8" s="14">
        <f t="shared" si="0"/>
        <v>3.8766579196532147E-2</v>
      </c>
      <c r="E8" s="113">
        <v>-0.37058269679727196</v>
      </c>
      <c r="F8" s="112">
        <v>1037114</v>
      </c>
      <c r="G8" s="30">
        <f t="shared" si="1"/>
        <v>3.0383596998944736E-5</v>
      </c>
      <c r="H8" s="113">
        <v>-0.9997795208731276</v>
      </c>
      <c r="I8" s="112">
        <v>48336049.12319994</v>
      </c>
      <c r="J8" s="14">
        <f t="shared" si="2"/>
        <v>1.3971683143032517E-3</v>
      </c>
      <c r="K8" s="113">
        <v>-0.99516653768109031</v>
      </c>
      <c r="L8" s="125">
        <v>-225559624.22309995</v>
      </c>
      <c r="M8" s="14">
        <f t="shared" si="3"/>
        <v>-5.4095588315531363E-3</v>
      </c>
      <c r="N8" s="113">
        <v>-1.0499227256181813</v>
      </c>
      <c r="O8" s="135">
        <v>1140822653.9001</v>
      </c>
      <c r="P8" s="37">
        <f t="shared" si="4"/>
        <v>7.9004874006085978E-3</v>
      </c>
      <c r="Q8" s="134">
        <v>-0.94647745643292769</v>
      </c>
      <c r="Y8" s="68"/>
    </row>
    <row r="9" spans="1:28" ht="24.6" customHeight="1">
      <c r="A9" s="276"/>
      <c r="B9" s="94" t="s">
        <v>35</v>
      </c>
      <c r="C9" s="106">
        <v>764106418</v>
      </c>
      <c r="D9" s="14">
        <f t="shared" si="0"/>
        <v>2.2491713709950671E-2</v>
      </c>
      <c r="E9" s="113">
        <v>-0.76294950452944343</v>
      </c>
      <c r="F9" s="106">
        <v>749226051</v>
      </c>
      <c r="G9" s="30">
        <f t="shared" si="1"/>
        <v>2.1949546910652845E-2</v>
      </c>
      <c r="H9" s="113">
        <v>-0.83310058702578715</v>
      </c>
      <c r="I9" s="106">
        <v>1930183446</v>
      </c>
      <c r="J9" s="14">
        <f t="shared" si="2"/>
        <v>5.5792544083820818E-2</v>
      </c>
      <c r="K9" s="113">
        <v>-0.23652354593098135</v>
      </c>
      <c r="L9" s="123">
        <v>2976084012</v>
      </c>
      <c r="M9" s="14">
        <f t="shared" si="3"/>
        <v>7.1374926279514236E-2</v>
      </c>
      <c r="N9" s="113">
        <v>0.1051797865357782</v>
      </c>
      <c r="O9" s="135">
        <v>6419599927</v>
      </c>
      <c r="P9" s="86">
        <f t="shared" si="4"/>
        <v>4.445736431234356E-2</v>
      </c>
      <c r="Q9" s="136">
        <v>-0.50364478975431559</v>
      </c>
      <c r="Y9" s="68"/>
    </row>
    <row r="10" spans="1:28" ht="24.6" customHeight="1">
      <c r="A10" s="276"/>
      <c r="B10" s="94" t="s">
        <v>0</v>
      </c>
      <c r="C10" s="106">
        <v>8423843670</v>
      </c>
      <c r="D10" s="14">
        <f t="shared" si="0"/>
        <v>0.24795849858052124</v>
      </c>
      <c r="E10" s="114">
        <v>0.95188385625084582</v>
      </c>
      <c r="F10" s="106">
        <v>2283061334</v>
      </c>
      <c r="G10" s="30">
        <f t="shared" si="1"/>
        <v>6.6885236816906501E-2</v>
      </c>
      <c r="H10" s="114">
        <v>-0.56692704823922924</v>
      </c>
      <c r="I10" s="106">
        <v>3884284666.2136002</v>
      </c>
      <c r="J10" s="14">
        <f t="shared" si="2"/>
        <v>0.11227643876178571</v>
      </c>
      <c r="K10" s="114">
        <v>0.11638987971975201</v>
      </c>
      <c r="L10" s="123">
        <v>2862680308.8796997</v>
      </c>
      <c r="M10" s="14">
        <f t="shared" si="3"/>
        <v>6.8655184189775356E-2</v>
      </c>
      <c r="N10" s="114">
        <v>-0.64412864046833163</v>
      </c>
      <c r="O10" s="135">
        <v>17453869979.0933</v>
      </c>
      <c r="P10" s="86">
        <f t="shared" si="4"/>
        <v>0.12087249441468614</v>
      </c>
      <c r="Q10" s="136">
        <v>-0.1732330387022335</v>
      </c>
      <c r="Y10" s="68"/>
      <c r="AB10" s="67"/>
    </row>
    <row r="11" spans="1:28" ht="24.6" customHeight="1">
      <c r="A11" s="276"/>
      <c r="B11" s="94" t="s">
        <v>36</v>
      </c>
      <c r="C11" s="106">
        <v>9515953384</v>
      </c>
      <c r="D11" s="84">
        <f t="shared" si="0"/>
        <v>0.28010509288794416</v>
      </c>
      <c r="E11" s="107">
        <v>1.8699967427940982</v>
      </c>
      <c r="F11" s="106">
        <v>6218296664</v>
      </c>
      <c r="G11" s="90">
        <f t="shared" si="1"/>
        <v>0.18217304930688283</v>
      </c>
      <c r="H11" s="107">
        <v>0.11520738687054455</v>
      </c>
      <c r="I11" s="106">
        <v>7939464069.7863998</v>
      </c>
      <c r="J11" s="49">
        <f t="shared" si="2"/>
        <v>0.22949264228404803</v>
      </c>
      <c r="K11" s="107">
        <v>-0.10574867869032745</v>
      </c>
      <c r="L11" s="123">
        <v>8978239083.1203003</v>
      </c>
      <c r="M11" s="84">
        <f t="shared" si="3"/>
        <v>0.21532360984894297</v>
      </c>
      <c r="N11" s="107">
        <v>0.12136530147590929</v>
      </c>
      <c r="O11" s="131">
        <v>32651953200.9067</v>
      </c>
      <c r="P11" s="37">
        <f t="shared" si="4"/>
        <v>0.22612309107565692</v>
      </c>
      <c r="Q11" s="134">
        <v>0.26673639933188431</v>
      </c>
      <c r="R11" s="66"/>
      <c r="S11" s="67"/>
      <c r="T11" s="67"/>
      <c r="U11" s="67"/>
      <c r="V11" s="67"/>
      <c r="W11" s="67"/>
      <c r="X11" s="67"/>
      <c r="Y11" s="68"/>
      <c r="AB11" s="67"/>
    </row>
    <row r="12" spans="1:28" ht="24.6" customHeight="1">
      <c r="A12" s="276"/>
      <c r="B12" s="95" t="s">
        <v>11</v>
      </c>
      <c r="C12" s="108">
        <v>1595922120</v>
      </c>
      <c r="D12" s="32">
        <v>0.16771016582356979</v>
      </c>
      <c r="E12" s="109">
        <v>0.70995517098410943</v>
      </c>
      <c r="F12" s="108">
        <v>2456124592</v>
      </c>
      <c r="G12" s="253">
        <v>0.39498350186786779</v>
      </c>
      <c r="H12" s="109">
        <v>0.906414146782343</v>
      </c>
      <c r="I12" s="108">
        <v>4039152707</v>
      </c>
      <c r="J12" s="32">
        <v>0.50874374787726295</v>
      </c>
      <c r="K12" s="109">
        <v>2.3264722998409781</v>
      </c>
      <c r="L12" s="124">
        <v>4692299768</v>
      </c>
      <c r="M12" s="32">
        <v>0.52263029805274874</v>
      </c>
      <c r="N12" s="109">
        <v>1.0200587908730201</v>
      </c>
      <c r="O12" s="133">
        <v>12783499187</v>
      </c>
      <c r="P12" s="37">
        <v>0.39150794772807096</v>
      </c>
      <c r="Q12" s="134">
        <v>1.2198360354278992</v>
      </c>
      <c r="S12" s="68"/>
      <c r="T12" s="68"/>
      <c r="U12" s="68"/>
      <c r="V12" s="68"/>
      <c r="W12" s="68"/>
      <c r="X12" s="68"/>
    </row>
    <row r="13" spans="1:28" ht="24.6" customHeight="1">
      <c r="A13" s="276"/>
      <c r="B13" s="95" t="s">
        <v>36</v>
      </c>
      <c r="C13" s="110">
        <v>7920031264</v>
      </c>
      <c r="D13" s="10">
        <v>0.83228983417643021</v>
      </c>
      <c r="E13" s="111">
        <v>2.3244551048814306</v>
      </c>
      <c r="F13" s="110">
        <v>3762172072</v>
      </c>
      <c r="G13" s="252">
        <v>0.60501649813213221</v>
      </c>
      <c r="H13" s="111">
        <v>-0.12253829903979341</v>
      </c>
      <c r="I13" s="110">
        <v>3900311362.7863998</v>
      </c>
      <c r="J13" s="10">
        <v>0.4912562521227371</v>
      </c>
      <c r="K13" s="111">
        <v>-0.49109278514183352</v>
      </c>
      <c r="L13" s="126">
        <v>4285939315.1203003</v>
      </c>
      <c r="M13" s="10">
        <v>0.47736970194725126</v>
      </c>
      <c r="N13" s="111">
        <v>-0.24592067786881622</v>
      </c>
      <c r="O13" s="133">
        <v>19868454013.9067</v>
      </c>
      <c r="P13" s="38">
        <v>0.60849205227192904</v>
      </c>
      <c r="Q13" s="137">
        <v>-7.4547314558175426E-3</v>
      </c>
      <c r="S13" s="68"/>
    </row>
    <row r="14" spans="1:28" ht="24.6" customHeight="1" thickBot="1">
      <c r="A14" s="277"/>
      <c r="B14" s="98" t="s">
        <v>16</v>
      </c>
      <c r="C14" s="115">
        <v>33972796731</v>
      </c>
      <c r="D14" s="34">
        <f t="shared" si="0"/>
        <v>1</v>
      </c>
      <c r="E14" s="116">
        <v>0.28882289706964936</v>
      </c>
      <c r="F14" s="115">
        <v>34134009875</v>
      </c>
      <c r="G14" s="35">
        <f t="shared" si="1"/>
        <v>1</v>
      </c>
      <c r="H14" s="116">
        <v>-0.12841276472179231</v>
      </c>
      <c r="I14" s="115">
        <v>34595723813.923203</v>
      </c>
      <c r="J14" s="34">
        <f t="shared" si="2"/>
        <v>1</v>
      </c>
      <c r="K14" s="116">
        <v>-0.24088044650984741</v>
      </c>
      <c r="L14" s="115">
        <v>41696491571.076897</v>
      </c>
      <c r="M14" s="34">
        <f t="shared" si="3"/>
        <v>1</v>
      </c>
      <c r="N14" s="116">
        <v>-5.961397341885144E-2</v>
      </c>
      <c r="O14" s="138">
        <v>144399021991.00009</v>
      </c>
      <c r="P14" s="52">
        <f t="shared" si="4"/>
        <v>1</v>
      </c>
      <c r="Q14" s="139">
        <v>-7.1005648172932201E-2</v>
      </c>
      <c r="R14" s="68"/>
    </row>
    <row r="15" spans="1:28" ht="21.6" customHeight="1" thickBot="1">
      <c r="A15" s="40"/>
      <c r="B15" s="8"/>
      <c r="O15" s="54"/>
    </row>
    <row r="16" spans="1:28" ht="24.6" customHeight="1" thickTop="1">
      <c r="A16" s="275" t="s">
        <v>44</v>
      </c>
      <c r="B16" s="93" t="s">
        <v>29</v>
      </c>
      <c r="C16" s="140">
        <v>7208302168</v>
      </c>
      <c r="D16" s="141">
        <v>0.22305141554392982</v>
      </c>
      <c r="E16" s="142">
        <v>0.2501359245571404</v>
      </c>
      <c r="F16" s="140">
        <v>16945619801</v>
      </c>
      <c r="G16" s="141">
        <v>0.417846759581945</v>
      </c>
      <c r="H16" s="142">
        <v>2.9250479400019014E-2</v>
      </c>
      <c r="I16" s="140">
        <v>24778662657</v>
      </c>
      <c r="J16" s="141">
        <v>0.43276920689418208</v>
      </c>
      <c r="K16" s="142">
        <v>1.0550498354910087</v>
      </c>
      <c r="L16" s="140">
        <v>27522366776</v>
      </c>
      <c r="M16" s="141">
        <v>0.43157383421370699</v>
      </c>
      <c r="N16" s="142">
        <v>1.0384730003527807</v>
      </c>
      <c r="O16" s="143">
        <v>76454951402</v>
      </c>
      <c r="P16" s="144">
        <v>0.39430182669265912</v>
      </c>
      <c r="Q16" s="145">
        <v>0.59984524053193544</v>
      </c>
      <c r="R16" s="66"/>
      <c r="Y16" s="68"/>
    </row>
    <row r="17" spans="1:28" ht="24.6" customHeight="1">
      <c r="A17" s="276"/>
      <c r="B17" s="94" t="s">
        <v>30</v>
      </c>
      <c r="C17" s="123">
        <v>7832337366</v>
      </c>
      <c r="D17" s="49">
        <v>0.24236136274357067</v>
      </c>
      <c r="E17" s="107">
        <v>0.6766509317999132</v>
      </c>
      <c r="F17" s="123">
        <v>9150761443</v>
      </c>
      <c r="G17" s="49">
        <v>0.22564037559955832</v>
      </c>
      <c r="H17" s="107">
        <v>0.57308854774769435</v>
      </c>
      <c r="I17" s="123">
        <v>11139344691</v>
      </c>
      <c r="J17" s="49">
        <v>0.19455308924362455</v>
      </c>
      <c r="K17" s="107">
        <v>0.96951467992942852</v>
      </c>
      <c r="L17" s="123">
        <v>8181351176</v>
      </c>
      <c r="M17" s="49">
        <v>0.12829046007606118</v>
      </c>
      <c r="N17" s="107">
        <v>-0.25184491241377238</v>
      </c>
      <c r="O17" s="131">
        <v>36303794676</v>
      </c>
      <c r="P17" s="85">
        <v>0.18722989543679933</v>
      </c>
      <c r="Q17" s="132">
        <v>0.34062587144794088</v>
      </c>
      <c r="R17" s="66"/>
      <c r="Y17" s="68"/>
    </row>
    <row r="18" spans="1:28" ht="24.6" customHeight="1">
      <c r="A18" s="276"/>
      <c r="B18" s="95" t="s">
        <v>31</v>
      </c>
      <c r="C18" s="124">
        <v>1940569230</v>
      </c>
      <c r="D18" s="32">
        <v>0.24776374399090204</v>
      </c>
      <c r="E18" s="109">
        <v>-0.13127773925284081</v>
      </c>
      <c r="F18" s="124">
        <v>2342830847</v>
      </c>
      <c r="G18" s="32">
        <v>0.25602578119793301</v>
      </c>
      <c r="H18" s="109">
        <v>-0.22967897872154752</v>
      </c>
      <c r="I18" s="124">
        <v>2702780550</v>
      </c>
      <c r="J18" s="32">
        <v>0.24263371185413657</v>
      </c>
      <c r="K18" s="109">
        <v>-0.1159209489944748</v>
      </c>
      <c r="L18" s="124">
        <v>3668771171</v>
      </c>
      <c r="M18" s="32">
        <v>0.44843096110607539</v>
      </c>
      <c r="N18" s="109">
        <v>0.31614123831971841</v>
      </c>
      <c r="O18" s="133">
        <v>10654951798</v>
      </c>
      <c r="P18" s="37">
        <v>0.29349416205914858</v>
      </c>
      <c r="Q18" s="134">
        <v>-4.1810637034606746E-2</v>
      </c>
      <c r="R18" s="75"/>
      <c r="S18" s="66"/>
      <c r="T18" s="66"/>
      <c r="Y18" s="69"/>
    </row>
    <row r="19" spans="1:28" ht="24.6" customHeight="1">
      <c r="A19" s="276"/>
      <c r="B19" s="96" t="s">
        <v>32</v>
      </c>
      <c r="C19" s="110">
        <v>5891768136</v>
      </c>
      <c r="D19" s="32">
        <v>0.75223625600909794</v>
      </c>
      <c r="E19" s="111">
        <v>1.4170385336403064</v>
      </c>
      <c r="F19" s="110">
        <v>6807930596</v>
      </c>
      <c r="G19" s="32">
        <v>0.74397421880206693</v>
      </c>
      <c r="H19" s="111">
        <v>1.4526918416610033</v>
      </c>
      <c r="I19" s="110">
        <v>8436564141</v>
      </c>
      <c r="J19" s="32">
        <v>0.75736628814586338</v>
      </c>
      <c r="K19" s="111">
        <v>2.2464401339295277</v>
      </c>
      <c r="L19" s="110">
        <v>4512580005</v>
      </c>
      <c r="M19" s="10">
        <v>0.55156903889392461</v>
      </c>
      <c r="N19" s="111">
        <v>-0.44616289994706737</v>
      </c>
      <c r="O19" s="133">
        <v>25648842878</v>
      </c>
      <c r="P19" s="37">
        <v>0.70650583794085142</v>
      </c>
      <c r="Q19" s="134">
        <v>0.60708496746904328</v>
      </c>
      <c r="R19" s="74"/>
      <c r="S19" s="57"/>
      <c r="Y19" s="69"/>
    </row>
    <row r="20" spans="1:28" ht="24.6" customHeight="1">
      <c r="A20" s="276"/>
      <c r="B20" s="97" t="s">
        <v>34</v>
      </c>
      <c r="C20" s="125">
        <v>3114840513</v>
      </c>
      <c r="D20" s="92">
        <v>9.6384636690528727E-2</v>
      </c>
      <c r="E20" s="113">
        <v>-0.1137050517008289</v>
      </c>
      <c r="F20" s="125">
        <v>2542770812</v>
      </c>
      <c r="G20" s="92">
        <v>6.2699892752878308E-2</v>
      </c>
      <c r="H20" s="113">
        <v>-2.2493573316417104E-2</v>
      </c>
      <c r="I20" s="125">
        <v>3376484233</v>
      </c>
      <c r="J20" s="92">
        <v>5.8971641199260572E-2</v>
      </c>
      <c r="K20" s="113">
        <v>9.6217852159305561E-2</v>
      </c>
      <c r="L20" s="125">
        <v>3549443316</v>
      </c>
      <c r="M20" s="14">
        <v>5.5658253291869228E-2</v>
      </c>
      <c r="N20" s="113">
        <v>0.33026769634315789</v>
      </c>
      <c r="O20" s="135">
        <v>12583538874</v>
      </c>
      <c r="P20" s="86">
        <v>6.4897201205290314E-2</v>
      </c>
      <c r="Q20" s="136">
        <v>6.0642380567465404E-2</v>
      </c>
      <c r="Y20" s="68"/>
    </row>
    <row r="21" spans="1:28" ht="24.6" customHeight="1">
      <c r="A21" s="276"/>
      <c r="B21" s="97" t="s">
        <v>33</v>
      </c>
      <c r="C21" s="125">
        <v>316483450</v>
      </c>
      <c r="D21" s="14">
        <v>9.7931634764296879E-3</v>
      </c>
      <c r="E21" s="113">
        <v>-0.75969532298946918</v>
      </c>
      <c r="F21" s="125">
        <v>80869002</v>
      </c>
      <c r="G21" s="14">
        <v>1.9940758044348283E-3</v>
      </c>
      <c r="H21" s="113">
        <v>76.975036495505805</v>
      </c>
      <c r="I21" s="125">
        <v>369780363</v>
      </c>
      <c r="J21" s="14">
        <v>6.4583612374796272E-3</v>
      </c>
      <c r="K21" s="113">
        <v>6.6501983448729129</v>
      </c>
      <c r="L21" s="125">
        <v>465153299</v>
      </c>
      <c r="M21" s="14">
        <v>7.2939945310822882E-3</v>
      </c>
      <c r="N21" s="113">
        <v>-3.0622188062342182</v>
      </c>
      <c r="O21" s="135">
        <v>1232286114</v>
      </c>
      <c r="P21" s="86">
        <v>6.3552805521172283E-3</v>
      </c>
      <c r="Q21" s="134">
        <v>8.0173250230626492E-2</v>
      </c>
      <c r="Y21" s="68"/>
    </row>
    <row r="22" spans="1:28" ht="24.6" customHeight="1">
      <c r="A22" s="276"/>
      <c r="B22" s="94" t="s">
        <v>35</v>
      </c>
      <c r="C22" s="123">
        <v>567549348</v>
      </c>
      <c r="D22" s="14">
        <v>1.7562066976662075E-2</v>
      </c>
      <c r="E22" s="113">
        <v>-0.25723782102822224</v>
      </c>
      <c r="F22" s="123">
        <v>1440250153</v>
      </c>
      <c r="G22" s="14">
        <v>3.5513829915087357E-2</v>
      </c>
      <c r="H22" s="113">
        <v>0.92231723800538279</v>
      </c>
      <c r="I22" s="123">
        <v>3217581096</v>
      </c>
      <c r="J22" s="14">
        <v>5.6196334657320934E-2</v>
      </c>
      <c r="K22" s="113">
        <v>0.66698201803975055</v>
      </c>
      <c r="L22" s="123">
        <v>7214543655</v>
      </c>
      <c r="M22" s="14">
        <v>0.11313010587467515</v>
      </c>
      <c r="N22" s="113">
        <v>1.4241733855327738</v>
      </c>
      <c r="O22" s="135">
        <v>12439924252</v>
      </c>
      <c r="P22" s="86">
        <v>6.4156536189408891E-2</v>
      </c>
      <c r="Q22" s="136">
        <v>0.93780366276086791</v>
      </c>
      <c r="Y22" s="68"/>
    </row>
    <row r="23" spans="1:28" ht="24.6" customHeight="1">
      <c r="A23" s="276"/>
      <c r="B23" s="94" t="s">
        <v>0</v>
      </c>
      <c r="C23" s="123">
        <v>2751088083</v>
      </c>
      <c r="D23" s="14">
        <v>8.5128796892464886E-2</v>
      </c>
      <c r="E23" s="114">
        <v>-0.67341653160094794</v>
      </c>
      <c r="F23" s="123">
        <v>2228423350</v>
      </c>
      <c r="G23" s="14">
        <v>5.4948682120160262E-2</v>
      </c>
      <c r="H23" s="114">
        <v>-2.393189494575354E-2</v>
      </c>
      <c r="I23" s="123">
        <v>2765524944</v>
      </c>
      <c r="J23" s="14">
        <v>4.8300994013607525E-2</v>
      </c>
      <c r="K23" s="114">
        <v>-0.28802207313609862</v>
      </c>
      <c r="L23" s="123">
        <v>4536278244</v>
      </c>
      <c r="M23" s="14">
        <v>7.1132654061222864E-2</v>
      </c>
      <c r="N23" s="114">
        <v>0.5846262084973286</v>
      </c>
      <c r="O23" s="135">
        <v>12281314621</v>
      </c>
      <c r="P23" s="86">
        <v>6.3338537275178824E-2</v>
      </c>
      <c r="Q23" s="136">
        <v>-0.296355786097245</v>
      </c>
      <c r="Y23" s="68"/>
      <c r="AB23" s="67"/>
    </row>
    <row r="24" spans="1:28" ht="24.6" customHeight="1">
      <c r="A24" s="276"/>
      <c r="B24" s="94" t="s">
        <v>36</v>
      </c>
      <c r="C24" s="123">
        <v>10526172989</v>
      </c>
      <c r="D24" s="49">
        <v>0.32571855767641411</v>
      </c>
      <c r="E24" s="107">
        <v>0.10616062986380004</v>
      </c>
      <c r="F24" s="123">
        <v>8165933212</v>
      </c>
      <c r="G24" s="49">
        <v>0.20135638422593591</v>
      </c>
      <c r="H24" s="107">
        <v>0.31321061911947412</v>
      </c>
      <c r="I24" s="123">
        <v>11608688904</v>
      </c>
      <c r="J24" s="49">
        <v>0.2027503727545247</v>
      </c>
      <c r="K24" s="107">
        <v>0.46215019073854391</v>
      </c>
      <c r="L24" s="123">
        <v>12302956729</v>
      </c>
      <c r="M24" s="49">
        <v>0.19292069795138234</v>
      </c>
      <c r="N24" s="107">
        <v>0.37030843298998306</v>
      </c>
      <c r="O24" s="146">
        <v>42603751834</v>
      </c>
      <c r="P24" s="85">
        <v>0.21972072264854628</v>
      </c>
      <c r="Q24" s="134">
        <v>0.30478417544764058</v>
      </c>
      <c r="R24" s="66"/>
      <c r="S24" s="67"/>
      <c r="T24" s="67"/>
      <c r="U24" s="67"/>
      <c r="V24" s="67"/>
      <c r="W24" s="67"/>
      <c r="X24" s="67"/>
      <c r="Y24" s="68"/>
      <c r="AB24" s="67"/>
    </row>
    <row r="25" spans="1:28" ht="24.6" customHeight="1">
      <c r="A25" s="276"/>
      <c r="B25" s="95" t="s">
        <v>11</v>
      </c>
      <c r="C25" s="124">
        <v>3388643291</v>
      </c>
      <c r="D25" s="32">
        <v>0.32192547990054698</v>
      </c>
      <c r="E25" s="109">
        <v>1.1233136934025327</v>
      </c>
      <c r="F25" s="124">
        <v>4288412286</v>
      </c>
      <c r="G25" s="32">
        <v>0.5251588734154834</v>
      </c>
      <c r="H25" s="109">
        <v>0.7460076333130905</v>
      </c>
      <c r="I25" s="124">
        <v>4140035678</v>
      </c>
      <c r="J25" s="32">
        <v>0.35663249418058485</v>
      </c>
      <c r="K25" s="109">
        <v>2.4976270598822792E-2</v>
      </c>
      <c r="L25" s="124">
        <v>5728765684</v>
      </c>
      <c r="M25" s="32">
        <v>0.46564137468649308</v>
      </c>
      <c r="N25" s="109">
        <v>0.22088655184998407</v>
      </c>
      <c r="O25" s="147">
        <v>17545856939</v>
      </c>
      <c r="P25" s="37">
        <v>0.41183830493063517</v>
      </c>
      <c r="Q25" s="134">
        <v>0.37253944967141805</v>
      </c>
      <c r="S25" s="68"/>
      <c r="T25" s="68"/>
      <c r="U25" s="68"/>
      <c r="V25" s="68"/>
      <c r="W25" s="68"/>
      <c r="X25" s="68"/>
    </row>
    <row r="26" spans="1:28" ht="24.6" customHeight="1">
      <c r="A26" s="276"/>
      <c r="B26" s="95" t="s">
        <v>36</v>
      </c>
      <c r="C26" s="126">
        <v>7137529698</v>
      </c>
      <c r="D26" s="32">
        <v>0.67807452009945302</v>
      </c>
      <c r="E26" s="111">
        <v>-9.8800312766038068E-2</v>
      </c>
      <c r="F26" s="126">
        <v>3877520926</v>
      </c>
      <c r="G26" s="32">
        <v>0.47484112658451655</v>
      </c>
      <c r="H26" s="111">
        <v>3.0660174971390841E-2</v>
      </c>
      <c r="I26" s="126">
        <v>7468653226</v>
      </c>
      <c r="J26" s="32">
        <v>0.64336750581941515</v>
      </c>
      <c r="K26" s="111">
        <v>0.91488641067475207</v>
      </c>
      <c r="L26" s="126">
        <v>6574191045</v>
      </c>
      <c r="M26" s="10">
        <v>0.53435862531350697</v>
      </c>
      <c r="N26" s="111">
        <v>0.53389737036336737</v>
      </c>
      <c r="O26" s="147">
        <v>25057894895</v>
      </c>
      <c r="P26" s="38">
        <v>0.58816169506936478</v>
      </c>
      <c r="Q26" s="137">
        <v>0.26118996865387767</v>
      </c>
      <c r="S26" s="68"/>
    </row>
    <row r="27" spans="1:28" ht="24.6" customHeight="1" thickBot="1">
      <c r="A27" s="277"/>
      <c r="B27" s="98" t="s">
        <v>16</v>
      </c>
      <c r="C27" s="115">
        <v>32316773917</v>
      </c>
      <c r="D27" s="23">
        <v>1</v>
      </c>
      <c r="E27" s="116">
        <v>-4.8745554483269449E-2</v>
      </c>
      <c r="F27" s="115">
        <v>40554627773</v>
      </c>
      <c r="G27" s="23">
        <v>1</v>
      </c>
      <c r="H27" s="116">
        <v>0.18810031172758612</v>
      </c>
      <c r="I27" s="115">
        <v>57256066888</v>
      </c>
      <c r="J27" s="23">
        <v>1</v>
      </c>
      <c r="K27" s="116">
        <v>0.65500416166916686</v>
      </c>
      <c r="L27" s="115">
        <v>63772093195</v>
      </c>
      <c r="M27" s="34">
        <v>1</v>
      </c>
      <c r="N27" s="116">
        <v>0.52943547027913551</v>
      </c>
      <c r="O27" s="148">
        <v>193899561773</v>
      </c>
      <c r="P27" s="52">
        <v>1</v>
      </c>
      <c r="Q27" s="139">
        <v>0.34280384381748186</v>
      </c>
      <c r="R27" s="68"/>
    </row>
    <row r="28" spans="1:28" ht="22.2" customHeight="1" thickBot="1">
      <c r="L28" s="76"/>
    </row>
    <row r="29" spans="1:28" ht="22.2" customHeight="1" thickTop="1">
      <c r="A29" s="275" t="s">
        <v>46</v>
      </c>
      <c r="B29" s="93" t="s">
        <v>29</v>
      </c>
      <c r="C29" s="140">
        <v>24491774627</v>
      </c>
      <c r="D29" s="141">
        <v>0.36130032431042897</v>
      </c>
      <c r="E29" s="142">
        <v>2.3977175285085801</v>
      </c>
      <c r="F29" s="140">
        <v>18624609346</v>
      </c>
      <c r="G29" s="141">
        <v>0.27486248609168162</v>
      </c>
      <c r="H29" s="142">
        <v>9.9081034787580791E-2</v>
      </c>
      <c r="I29" s="140">
        <v>36931788722</v>
      </c>
      <c r="J29" s="141">
        <v>0.38820124230754449</v>
      </c>
      <c r="K29" s="142">
        <v>0.49046739258007244</v>
      </c>
      <c r="L29" s="140">
        <v>53153564078</v>
      </c>
      <c r="M29" s="141">
        <v>0.46136706586864523</v>
      </c>
      <c r="N29" s="142">
        <v>0.93128608853330408</v>
      </c>
      <c r="O29" s="143">
        <v>133201736773</v>
      </c>
      <c r="P29" s="144">
        <v>0.38509619861003569</v>
      </c>
      <c r="Q29" s="145">
        <v>0.742225118588141</v>
      </c>
      <c r="R29" s="75"/>
    </row>
    <row r="30" spans="1:28" ht="22.2" customHeight="1">
      <c r="A30" s="276"/>
      <c r="B30" s="94" t="s">
        <v>30</v>
      </c>
      <c r="C30" s="123">
        <v>9172842573</v>
      </c>
      <c r="D30" s="49">
        <v>0.13531689912007655</v>
      </c>
      <c r="E30" s="107">
        <v>0.17115008513539043</v>
      </c>
      <c r="F30" s="123">
        <v>10813617688</v>
      </c>
      <c r="G30" s="49">
        <v>0.15958766093566482</v>
      </c>
      <c r="H30" s="107">
        <v>0.181717800792635</v>
      </c>
      <c r="I30" s="123">
        <v>10120876517</v>
      </c>
      <c r="J30" s="49">
        <v>0.10638360537355221</v>
      </c>
      <c r="K30" s="107">
        <v>-9.1429810482735907E-2</v>
      </c>
      <c r="L30" s="123">
        <v>11415656276</v>
      </c>
      <c r="M30" s="49">
        <v>9.9086635720124952E-2</v>
      </c>
      <c r="N30" s="107">
        <v>0.39532652130712065</v>
      </c>
      <c r="O30" s="131">
        <v>41522993054</v>
      </c>
      <c r="P30" s="85">
        <v>0.12004608323731378</v>
      </c>
      <c r="Q30" s="132">
        <v>0.14376454099577507</v>
      </c>
      <c r="R30" s="75"/>
    </row>
    <row r="31" spans="1:28" ht="22.2" customHeight="1">
      <c r="A31" s="276"/>
      <c r="B31" s="95" t="s">
        <v>31</v>
      </c>
      <c r="C31" s="124">
        <v>2323191343</v>
      </c>
      <c r="D31" s="32">
        <v>0.25326841974136211</v>
      </c>
      <c r="E31" s="109">
        <v>0.19717004015363049</v>
      </c>
      <c r="F31" s="124">
        <v>1899048519</v>
      </c>
      <c r="G31" s="32">
        <v>0.17561639164545245</v>
      </c>
      <c r="H31" s="109">
        <v>-0.18942141237736576</v>
      </c>
      <c r="I31" s="124">
        <v>2424616458</v>
      </c>
      <c r="J31" s="32">
        <v>0.23956585715944467</v>
      </c>
      <c r="K31" s="109">
        <v>-0.10291774964859801</v>
      </c>
      <c r="L31" s="124">
        <v>2080176070</v>
      </c>
      <c r="M31" s="32">
        <v>0.18222133004944377</v>
      </c>
      <c r="N31" s="109">
        <v>-0.43300468384540736</v>
      </c>
      <c r="O31" s="133">
        <v>8727032390</v>
      </c>
      <c r="P31" s="37">
        <v>0.2101734905923239</v>
      </c>
      <c r="Q31" s="134">
        <v>-0.18094116656275083</v>
      </c>
      <c r="R31" s="75"/>
    </row>
    <row r="32" spans="1:28" ht="22.2" customHeight="1">
      <c r="A32" s="276"/>
      <c r="B32" s="96" t="s">
        <v>32</v>
      </c>
      <c r="C32" s="110">
        <v>6849651230</v>
      </c>
      <c r="D32" s="32">
        <v>0.74673158025863784</v>
      </c>
      <c r="E32" s="111">
        <v>0.16257990333107708</v>
      </c>
      <c r="F32" s="110">
        <v>8914569169</v>
      </c>
      <c r="G32" s="32">
        <v>0.8243836083545476</v>
      </c>
      <c r="H32" s="111">
        <v>0.30943890265828444</v>
      </c>
      <c r="I32" s="110">
        <v>7696260059</v>
      </c>
      <c r="J32" s="32">
        <v>0.76043414284055533</v>
      </c>
      <c r="K32" s="111">
        <v>-8.7749475927323517E-2</v>
      </c>
      <c r="L32" s="110">
        <v>9335480206</v>
      </c>
      <c r="M32" s="32">
        <v>0.81777866995055626</v>
      </c>
      <c r="N32" s="111">
        <v>1.0687677992758382</v>
      </c>
      <c r="O32" s="133">
        <v>32795960664</v>
      </c>
      <c r="P32" s="37">
        <v>0.78982650940767607</v>
      </c>
      <c r="Q32" s="134">
        <v>0.27865264019884339</v>
      </c>
      <c r="R32" s="75"/>
    </row>
    <row r="33" spans="1:28" ht="22.2" customHeight="1">
      <c r="A33" s="276"/>
      <c r="B33" s="97" t="s">
        <v>34</v>
      </c>
      <c r="C33" s="125">
        <v>4932419902</v>
      </c>
      <c r="D33" s="92">
        <v>7.2762588149215796E-2</v>
      </c>
      <c r="E33" s="113">
        <v>0.58352245690082949</v>
      </c>
      <c r="F33" s="125">
        <v>5115317928</v>
      </c>
      <c r="G33" s="92">
        <v>7.5491999682742214E-2</v>
      </c>
      <c r="H33" s="113">
        <v>1.0117101800364696</v>
      </c>
      <c r="I33" s="125">
        <v>5553464997</v>
      </c>
      <c r="J33" s="92">
        <v>5.8374156398837848E-2</v>
      </c>
      <c r="K33" s="113">
        <v>0.64474779497659807</v>
      </c>
      <c r="L33" s="125">
        <v>6199736133</v>
      </c>
      <c r="M33" s="92">
        <v>5.3813024929892095E-2</v>
      </c>
      <c r="N33" s="113">
        <v>0.74667844533624317</v>
      </c>
      <c r="O33" s="135">
        <v>21800938960</v>
      </c>
      <c r="P33" s="86">
        <v>6.3028147552856725E-2</v>
      </c>
      <c r="Q33" s="136">
        <v>0.73249665124370633</v>
      </c>
      <c r="R33" s="75"/>
    </row>
    <row r="34" spans="1:28" ht="22.2" customHeight="1">
      <c r="A34" s="276"/>
      <c r="B34" s="97" t="s">
        <v>33</v>
      </c>
      <c r="C34" s="125">
        <v>3289309293</v>
      </c>
      <c r="D34" s="14">
        <v>4.8523577095473974E-2</v>
      </c>
      <c r="E34" s="113">
        <v>9.3933058521701529</v>
      </c>
      <c r="F34" s="125">
        <v>10039882520</v>
      </c>
      <c r="G34" s="14">
        <v>0.14816885649782999</v>
      </c>
      <c r="H34" s="113">
        <v>123.14994956905737</v>
      </c>
      <c r="I34" s="125">
        <v>6990833747</v>
      </c>
      <c r="J34" s="14">
        <v>7.3482775659178545E-2</v>
      </c>
      <c r="K34" s="113">
        <v>17.905367743932903</v>
      </c>
      <c r="L34" s="125">
        <v>4265665543</v>
      </c>
      <c r="M34" s="14">
        <v>3.7025505809222911E-2</v>
      </c>
      <c r="N34" s="113">
        <v>8.170451015117921</v>
      </c>
      <c r="O34" s="135">
        <v>24585691103</v>
      </c>
      <c r="P34" s="86">
        <v>7.1079074592704641E-2</v>
      </c>
      <c r="Q34" s="134">
        <v>18.951284708706861</v>
      </c>
      <c r="R34" s="75"/>
    </row>
    <row r="35" spans="1:28" ht="22.2" customHeight="1">
      <c r="A35" s="276"/>
      <c r="B35" s="94" t="s">
        <v>35</v>
      </c>
      <c r="C35" s="123">
        <v>4559679897</v>
      </c>
      <c r="D35" s="14">
        <v>6.7263963131594245E-2</v>
      </c>
      <c r="E35" s="113">
        <v>7.0339796232133107</v>
      </c>
      <c r="F35" s="123">
        <v>1302818018</v>
      </c>
      <c r="G35" s="14">
        <v>1.9227023380730682E-2</v>
      </c>
      <c r="H35" s="113">
        <v>-9.54224061103085E-2</v>
      </c>
      <c r="I35" s="123">
        <v>2533671010</v>
      </c>
      <c r="J35" s="14">
        <v>2.6632185109807662E-2</v>
      </c>
      <c r="K35" s="113">
        <v>-0.21255410993376866</v>
      </c>
      <c r="L35" s="123">
        <v>2874011033</v>
      </c>
      <c r="M35" s="14">
        <v>2.4946098358024089E-2</v>
      </c>
      <c r="N35" s="113">
        <v>-0.60163647620204186</v>
      </c>
      <c r="O35" s="135">
        <v>11270179958</v>
      </c>
      <c r="P35" s="86">
        <v>3.2582934461831664E-2</v>
      </c>
      <c r="Q35" s="136">
        <v>-9.4031464364578987E-2</v>
      </c>
      <c r="R35" s="75"/>
    </row>
    <row r="36" spans="1:28" ht="22.2" customHeight="1">
      <c r="A36" s="276"/>
      <c r="B36" s="94" t="s">
        <v>0</v>
      </c>
      <c r="C36" s="123">
        <v>7359519801</v>
      </c>
      <c r="D36" s="14">
        <v>0.10856693446537828</v>
      </c>
      <c r="E36" s="114">
        <v>1.6751305588785832</v>
      </c>
      <c r="F36" s="123">
        <v>8649894274</v>
      </c>
      <c r="G36" s="14">
        <v>0.12765537254570458</v>
      </c>
      <c r="H36" s="114">
        <v>2.8816207315364921</v>
      </c>
      <c r="I36" s="123">
        <v>15734744466</v>
      </c>
      <c r="J36" s="14">
        <v>0.16539267553684237</v>
      </c>
      <c r="K36" s="114">
        <v>4.68960496998504</v>
      </c>
      <c r="L36" s="123">
        <v>17088536166</v>
      </c>
      <c r="M36" s="14">
        <v>0.14832660664726399</v>
      </c>
      <c r="N36" s="114">
        <v>2.7670828919285313</v>
      </c>
      <c r="O36" s="135">
        <v>48832694707</v>
      </c>
      <c r="P36" s="86">
        <v>0.1411789782560999</v>
      </c>
      <c r="Q36" s="136">
        <v>2.9761781384136401</v>
      </c>
      <c r="R36" s="75"/>
    </row>
    <row r="37" spans="1:28" ht="22.2" customHeight="1">
      <c r="A37" s="276"/>
      <c r="B37" s="94" t="s">
        <v>36</v>
      </c>
      <c r="C37" s="123">
        <v>13982310654</v>
      </c>
      <c r="D37" s="49">
        <v>0.2062657137278322</v>
      </c>
      <c r="E37" s="107">
        <v>0.32833753241673991</v>
      </c>
      <c r="F37" s="123">
        <v>13213595688</v>
      </c>
      <c r="G37" s="49">
        <v>0.19500660086564611</v>
      </c>
      <c r="H37" s="107">
        <v>0.61813663484075043</v>
      </c>
      <c r="I37" s="123">
        <v>17270299403</v>
      </c>
      <c r="J37" s="49">
        <v>0.18153335961423689</v>
      </c>
      <c r="K37" s="107">
        <v>0.48770455869906049</v>
      </c>
      <c r="L37" s="123">
        <v>20211669915</v>
      </c>
      <c r="M37" s="49">
        <v>0.17543506266682674</v>
      </c>
      <c r="N37" s="107">
        <v>0.64283028545145759</v>
      </c>
      <c r="O37" s="146">
        <v>64677875660</v>
      </c>
      <c r="P37" s="85">
        <v>0.18698858328915757</v>
      </c>
      <c r="Q37" s="134">
        <v>0.51812628878341438</v>
      </c>
      <c r="R37" s="75"/>
    </row>
    <row r="38" spans="1:28" ht="22.2" customHeight="1">
      <c r="A38" s="276"/>
      <c r="B38" s="95" t="s">
        <v>11</v>
      </c>
      <c r="C38" s="124">
        <v>4388527334</v>
      </c>
      <c r="D38" s="32">
        <v>0.31386281156216111</v>
      </c>
      <c r="E38" s="109">
        <v>0.29506913449864203</v>
      </c>
      <c r="F38" s="124">
        <v>4561097045</v>
      </c>
      <c r="G38" s="32">
        <v>0.34518212549383404</v>
      </c>
      <c r="H38" s="109">
        <v>6.358641399527043E-2</v>
      </c>
      <c r="I38" s="124">
        <v>5712670650</v>
      </c>
      <c r="J38" s="32">
        <v>0.33078005868315519</v>
      </c>
      <c r="K38" s="109">
        <v>0.37986024621887338</v>
      </c>
      <c r="L38" s="124">
        <v>5383308635</v>
      </c>
      <c r="M38" s="32">
        <v>0.26634655412637637</v>
      </c>
      <c r="N38" s="109">
        <v>-6.0302178175105858E-2</v>
      </c>
      <c r="O38" s="147">
        <v>20045603664</v>
      </c>
      <c r="P38" s="37">
        <v>0.30992984014156783</v>
      </c>
      <c r="Q38" s="134">
        <v>0.14246934382804044</v>
      </c>
      <c r="R38" s="75"/>
    </row>
    <row r="39" spans="1:28" ht="22.2" customHeight="1">
      <c r="A39" s="276"/>
      <c r="B39" s="95" t="s">
        <v>36</v>
      </c>
      <c r="C39" s="126">
        <v>9593783320</v>
      </c>
      <c r="D39" s="32">
        <v>0.68613718843783889</v>
      </c>
      <c r="E39" s="111">
        <v>0.34413217540632646</v>
      </c>
      <c r="F39" s="126">
        <v>8652498643</v>
      </c>
      <c r="G39" s="32">
        <v>0.65481787450616602</v>
      </c>
      <c r="H39" s="111">
        <v>1.2314511792785616</v>
      </c>
      <c r="I39" s="126">
        <v>11557628753</v>
      </c>
      <c r="J39" s="32">
        <v>0.66921994131684481</v>
      </c>
      <c r="K39" s="111">
        <v>0.54748498869453344</v>
      </c>
      <c r="L39" s="126">
        <v>14828361280</v>
      </c>
      <c r="M39" s="32">
        <v>0.73365344587362369</v>
      </c>
      <c r="N39" s="111">
        <v>1.2555415835196495</v>
      </c>
      <c r="O39" s="147">
        <v>44632271996</v>
      </c>
      <c r="P39" s="38">
        <v>0.69007015985843223</v>
      </c>
      <c r="Q39" s="137">
        <v>0.7811660629523125</v>
      </c>
      <c r="R39" s="75"/>
    </row>
    <row r="40" spans="1:28" ht="22.2" customHeight="1" thickBot="1">
      <c r="A40" s="277"/>
      <c r="B40" s="98" t="s">
        <v>16</v>
      </c>
      <c r="C40" s="115">
        <v>67787856747</v>
      </c>
      <c r="D40" s="23">
        <v>1</v>
      </c>
      <c r="E40" s="116">
        <v>1.0976059343392781</v>
      </c>
      <c r="F40" s="115">
        <v>67759735462</v>
      </c>
      <c r="G40" s="23">
        <v>1</v>
      </c>
      <c r="H40" s="116">
        <v>0.67082622090079469</v>
      </c>
      <c r="I40" s="115">
        <v>95135678862</v>
      </c>
      <c r="J40" s="23">
        <v>1</v>
      </c>
      <c r="K40" s="116">
        <v>0.66158250178268863</v>
      </c>
      <c r="L40" s="115">
        <v>115208839144</v>
      </c>
      <c r="M40" s="23">
        <v>1</v>
      </c>
      <c r="N40" s="116">
        <v>0.80657139152887103</v>
      </c>
      <c r="O40" s="148">
        <v>345892110215</v>
      </c>
      <c r="P40" s="52">
        <v>1</v>
      </c>
      <c r="Q40" s="139">
        <v>0.78387257326522009</v>
      </c>
      <c r="R40" s="78"/>
      <c r="X40" s="78"/>
    </row>
    <row r="41" spans="1:28" ht="22.2" customHeight="1" thickBot="1"/>
    <row r="42" spans="1:28" ht="22.2" customHeight="1" thickTop="1">
      <c r="A42" s="275" t="s">
        <v>49</v>
      </c>
      <c r="B42" s="93" t="s">
        <v>29</v>
      </c>
      <c r="C42" s="140">
        <v>40725816607</v>
      </c>
      <c r="D42" s="141">
        <v>0.34499432041821437</v>
      </c>
      <c r="E42" s="142">
        <v>0.66283649213819795</v>
      </c>
      <c r="F42" s="140">
        <v>74144973214</v>
      </c>
      <c r="G42" s="141">
        <v>0.48865764281679358</v>
      </c>
      <c r="H42" s="142">
        <v>2.981021659921371</v>
      </c>
      <c r="I42" s="140">
        <v>42831612368</v>
      </c>
      <c r="J42" s="141">
        <v>0.30670539289765136</v>
      </c>
      <c r="K42" s="142">
        <v>0.15974919845909108</v>
      </c>
      <c r="L42" s="140">
        <v>52880974364</v>
      </c>
      <c r="M42" s="141">
        <v>0.33667107130338741</v>
      </c>
      <c r="N42" s="142">
        <v>-5.1283431079049979E-3</v>
      </c>
      <c r="O42" s="143">
        <v>210583376553</v>
      </c>
      <c r="P42" s="144">
        <v>0.37172669859374302</v>
      </c>
      <c r="Q42" s="145">
        <v>0.58093566686650933</v>
      </c>
      <c r="R42" s="75"/>
      <c r="S42" s="75"/>
      <c r="T42" s="75"/>
      <c r="U42" s="75"/>
      <c r="V42" s="75"/>
      <c r="W42" s="75"/>
      <c r="X42" s="80"/>
      <c r="Y42" s="80"/>
      <c r="Z42" s="80"/>
      <c r="AA42" s="80"/>
      <c r="AB42" s="79"/>
    </row>
    <row r="43" spans="1:28" ht="22.2" customHeight="1">
      <c r="A43" s="276"/>
      <c r="B43" s="94" t="s">
        <v>30</v>
      </c>
      <c r="C43" s="123">
        <v>11196193576</v>
      </c>
      <c r="D43" s="49">
        <v>9.4844585470116399E-2</v>
      </c>
      <c r="E43" s="107">
        <v>0.22058058741307485</v>
      </c>
      <c r="F43" s="123">
        <v>12449195091</v>
      </c>
      <c r="G43" s="49">
        <v>8.2047292816147324E-2</v>
      </c>
      <c r="H43" s="107">
        <v>0.15125163938568131</v>
      </c>
      <c r="I43" s="123">
        <v>14877591303</v>
      </c>
      <c r="J43" s="49">
        <v>0.1065343383936299</v>
      </c>
      <c r="K43" s="107">
        <v>0.46999039836225287</v>
      </c>
      <c r="L43" s="123">
        <v>13688940852</v>
      </c>
      <c r="M43" s="49">
        <v>8.7151767475544262E-2</v>
      </c>
      <c r="N43" s="107">
        <v>0.19913744081269313</v>
      </c>
      <c r="O43" s="131">
        <v>52211920822</v>
      </c>
      <c r="P43" s="85">
        <v>9.2165703067806901E-2</v>
      </c>
      <c r="Q43" s="132">
        <v>0.25742190005665577</v>
      </c>
      <c r="R43" s="75"/>
      <c r="S43" s="75"/>
      <c r="T43" s="75"/>
      <c r="U43" s="75"/>
      <c r="V43" s="75"/>
      <c r="W43" s="75"/>
      <c r="X43" s="80"/>
      <c r="Y43" s="80"/>
      <c r="Z43" s="80"/>
      <c r="AA43" s="80"/>
      <c r="AB43" s="79"/>
    </row>
    <row r="44" spans="1:28" ht="22.2" customHeight="1">
      <c r="A44" s="276"/>
      <c r="B44" s="95" t="s">
        <v>31</v>
      </c>
      <c r="C44" s="124">
        <v>1878881126</v>
      </c>
      <c r="D44" s="32">
        <v>0.16781427663304632</v>
      </c>
      <c r="E44" s="109">
        <v>-0.19124994518370153</v>
      </c>
      <c r="F44" s="124">
        <v>2194611994</v>
      </c>
      <c r="G44" s="32">
        <v>0.17628545283112873</v>
      </c>
      <c r="H44" s="109">
        <v>0.1556376638315895</v>
      </c>
      <c r="I44" s="124">
        <v>1672343251</v>
      </c>
      <c r="J44" s="32">
        <v>0.11240685517841718</v>
      </c>
      <c r="K44" s="109">
        <v>-0.31026482746080575</v>
      </c>
      <c r="L44" s="124">
        <v>2264141826</v>
      </c>
      <c r="M44" s="32">
        <v>0.165399343198214</v>
      </c>
      <c r="N44" s="109">
        <v>8.8437588843140569E-2</v>
      </c>
      <c r="O44" s="133">
        <v>8009978197</v>
      </c>
      <c r="P44" s="37">
        <v>0.15341282356394209</v>
      </c>
      <c r="Q44" s="134">
        <v>-8.2164722319771344E-2</v>
      </c>
      <c r="R44" s="75"/>
      <c r="S44" s="75"/>
      <c r="T44" s="75"/>
      <c r="U44" s="75"/>
      <c r="V44" s="75"/>
      <c r="W44" s="75"/>
      <c r="X44" s="80"/>
      <c r="Y44" s="80"/>
      <c r="Z44" s="80"/>
      <c r="AA44" s="80"/>
      <c r="AB44" s="79"/>
    </row>
    <row r="45" spans="1:28" ht="22.2" customHeight="1">
      <c r="A45" s="276"/>
      <c r="B45" s="96" t="s">
        <v>32</v>
      </c>
      <c r="C45" s="110">
        <v>9317312450</v>
      </c>
      <c r="D45" s="32">
        <v>0.83218572336695373</v>
      </c>
      <c r="E45" s="111">
        <v>0.36026085666846419</v>
      </c>
      <c r="F45" s="110">
        <v>10254583097</v>
      </c>
      <c r="G45" s="32">
        <v>0.82371454716887127</v>
      </c>
      <c r="H45" s="111">
        <v>0.15031729549643691</v>
      </c>
      <c r="I45" s="110">
        <v>13205248052</v>
      </c>
      <c r="J45" s="32">
        <v>0.8875931448215828</v>
      </c>
      <c r="K45" s="111">
        <v>0.71580065522315528</v>
      </c>
      <c r="L45" s="110">
        <v>11424799026</v>
      </c>
      <c r="M45" s="32">
        <v>0.83460065680178597</v>
      </c>
      <c r="N45" s="111">
        <v>0.22380410797263273</v>
      </c>
      <c r="O45" s="133">
        <v>44201942625</v>
      </c>
      <c r="P45" s="37">
        <v>0.84658717643605796</v>
      </c>
      <c r="Q45" s="134">
        <v>0.3477861825075399</v>
      </c>
      <c r="R45" s="75"/>
      <c r="S45" s="75"/>
      <c r="T45" s="75"/>
      <c r="U45" s="75"/>
      <c r="V45" s="75"/>
      <c r="W45" s="75"/>
      <c r="X45" s="80"/>
      <c r="Y45" s="80"/>
      <c r="Z45" s="80"/>
      <c r="AA45" s="80"/>
      <c r="AB45" s="79"/>
    </row>
    <row r="46" spans="1:28" ht="22.2" customHeight="1">
      <c r="A46" s="276"/>
      <c r="B46" s="97" t="s">
        <v>34</v>
      </c>
      <c r="C46" s="125">
        <v>5369433426</v>
      </c>
      <c r="D46" s="92">
        <v>4.5485252111932307E-2</v>
      </c>
      <c r="E46" s="113">
        <v>8.8600227207501048E-2</v>
      </c>
      <c r="F46" s="125">
        <v>7134030701</v>
      </c>
      <c r="G46" s="92">
        <v>4.7017329361918971E-2</v>
      </c>
      <c r="H46" s="113">
        <v>0.39464072446994147</v>
      </c>
      <c r="I46" s="125">
        <v>8106517390</v>
      </c>
      <c r="J46" s="92">
        <v>5.8048540871394945E-2</v>
      </c>
      <c r="K46" s="113">
        <v>0.45972242453660317</v>
      </c>
      <c r="L46" s="125">
        <v>7744631730</v>
      </c>
      <c r="M46" s="92">
        <v>4.9306834693355284E-2</v>
      </c>
      <c r="N46" s="113">
        <v>0.24918731440469188</v>
      </c>
      <c r="O46" s="135">
        <v>28354613247</v>
      </c>
      <c r="P46" s="86">
        <v>5.0052226081373302E-2</v>
      </c>
      <c r="Q46" s="136">
        <v>0.30061431294425311</v>
      </c>
      <c r="R46" s="75"/>
      <c r="S46" s="75"/>
      <c r="T46" s="75"/>
      <c r="U46" s="75"/>
      <c r="V46" s="75"/>
      <c r="W46" s="75"/>
      <c r="X46" s="80"/>
      <c r="Y46" s="80"/>
      <c r="Z46" s="80"/>
      <c r="AA46" s="80"/>
      <c r="AB46" s="79"/>
    </row>
    <row r="47" spans="1:28" ht="22.2" customHeight="1">
      <c r="A47" s="276"/>
      <c r="B47" s="97" t="s">
        <v>33</v>
      </c>
      <c r="C47" s="125">
        <v>6767345520</v>
      </c>
      <c r="D47" s="14">
        <v>5.7327168936530483E-2</v>
      </c>
      <c r="E47" s="113">
        <v>1.0573758552902373</v>
      </c>
      <c r="F47" s="125">
        <v>14465158939</v>
      </c>
      <c r="G47" s="14">
        <v>9.5333643856079245E-2</v>
      </c>
      <c r="H47" s="113">
        <v>0.44076974109852429</v>
      </c>
      <c r="I47" s="125">
        <v>11772474921</v>
      </c>
      <c r="J47" s="14">
        <v>8.4299454220888373E-2</v>
      </c>
      <c r="K47" s="113">
        <v>0.68398725345914024</v>
      </c>
      <c r="L47" s="125">
        <v>30182856078</v>
      </c>
      <c r="M47" s="14">
        <v>0.19216163493564592</v>
      </c>
      <c r="N47" s="113">
        <v>6.0757671396742223</v>
      </c>
      <c r="O47" s="135">
        <v>63187835458</v>
      </c>
      <c r="P47" s="86">
        <v>0.11154064414089845</v>
      </c>
      <c r="Q47" s="134">
        <v>1.5701061317853164</v>
      </c>
      <c r="R47" s="75"/>
      <c r="S47" s="75"/>
      <c r="T47" s="75"/>
      <c r="U47" s="75"/>
      <c r="V47" s="75"/>
      <c r="W47" s="75"/>
      <c r="X47" s="80"/>
      <c r="Y47" s="80"/>
      <c r="Z47" s="80"/>
      <c r="AA47" s="80"/>
      <c r="AB47" s="79"/>
    </row>
    <row r="48" spans="1:28" ht="22.2" customHeight="1">
      <c r="A48" s="276"/>
      <c r="B48" s="94" t="s">
        <v>35</v>
      </c>
      <c r="C48" s="123">
        <v>2074028650</v>
      </c>
      <c r="D48" s="14">
        <v>1.7569398584181387E-2</v>
      </c>
      <c r="E48" s="113">
        <v>-0.54513722523272112</v>
      </c>
      <c r="F48" s="123">
        <v>2691773643</v>
      </c>
      <c r="G48" s="14">
        <v>1.7740322861650028E-2</v>
      </c>
      <c r="H48" s="113">
        <v>1.0661163768154149</v>
      </c>
      <c r="I48" s="123">
        <v>4846815858</v>
      </c>
      <c r="J48" s="14">
        <v>3.4706714966935774E-2</v>
      </c>
      <c r="K48" s="113">
        <v>0.9129618008298559</v>
      </c>
      <c r="L48" s="123">
        <v>4653937195</v>
      </c>
      <c r="M48" s="14">
        <v>2.9629673811116461E-2</v>
      </c>
      <c r="N48" s="113">
        <v>0.61931779021114153</v>
      </c>
      <c r="O48" s="135">
        <v>14266555346</v>
      </c>
      <c r="P48" s="86">
        <v>2.5183656971796923E-2</v>
      </c>
      <c r="Q48" s="136">
        <v>0.26586757258237559</v>
      </c>
      <c r="R48" s="75"/>
      <c r="S48" s="75"/>
      <c r="T48" s="75"/>
      <c r="U48" s="75"/>
      <c r="V48" s="75"/>
      <c r="W48" s="75"/>
      <c r="X48" s="80"/>
      <c r="Y48" s="80"/>
      <c r="Z48" s="80"/>
      <c r="AA48" s="80"/>
      <c r="AB48" s="79"/>
    </row>
    <row r="49" spans="1:28" ht="22.2" customHeight="1">
      <c r="A49" s="276"/>
      <c r="B49" s="94" t="s">
        <v>0</v>
      </c>
      <c r="C49" s="123">
        <v>27499486463</v>
      </c>
      <c r="D49" s="14">
        <v>0.23295215257935198</v>
      </c>
      <c r="E49" s="114">
        <v>2.7365870609198462</v>
      </c>
      <c r="F49" s="123">
        <v>21748535407</v>
      </c>
      <c r="G49" s="14">
        <v>0.14333524696311445</v>
      </c>
      <c r="H49" s="114">
        <v>1.5143122815237313</v>
      </c>
      <c r="I49" s="123">
        <v>31863839634</v>
      </c>
      <c r="J49" s="14">
        <v>0.22816818965879293</v>
      </c>
      <c r="K49" s="114">
        <v>1.0250624153987453</v>
      </c>
      <c r="L49" s="123">
        <v>33454515821</v>
      </c>
      <c r="M49" s="14">
        <v>0.21299092569405959</v>
      </c>
      <c r="N49" s="114">
        <v>0.95771688669052724</v>
      </c>
      <c r="O49" s="135">
        <v>114566377325</v>
      </c>
      <c r="P49" s="86">
        <v>0.20223524719743888</v>
      </c>
      <c r="Q49" s="136">
        <v>1.3460998417639503</v>
      </c>
      <c r="R49" s="75"/>
      <c r="S49" s="75"/>
      <c r="T49" s="75"/>
      <c r="U49" s="75"/>
      <c r="V49" s="75"/>
      <c r="W49" s="75"/>
      <c r="X49" s="80"/>
      <c r="Y49" s="80"/>
      <c r="Z49" s="80"/>
      <c r="AA49" s="80"/>
      <c r="AB49" s="79"/>
    </row>
    <row r="50" spans="1:28" ht="22.2" customHeight="1">
      <c r="A50" s="276"/>
      <c r="B50" s="94" t="s">
        <v>36</v>
      </c>
      <c r="C50" s="123">
        <v>24415484364</v>
      </c>
      <c r="D50" s="49">
        <v>0.20682712189967306</v>
      </c>
      <c r="E50" s="107">
        <v>0.74616949717215175</v>
      </c>
      <c r="F50" s="123">
        <v>19098275202</v>
      </c>
      <c r="G50" s="49">
        <v>0.12586852132429638</v>
      </c>
      <c r="H50" s="107">
        <v>0.44535035375300636</v>
      </c>
      <c r="I50" s="123">
        <v>25351814474</v>
      </c>
      <c r="J50" s="49">
        <v>0.18153736899070674</v>
      </c>
      <c r="K50" s="107">
        <v>0.46794296279520031</v>
      </c>
      <c r="L50" s="123">
        <v>14464290080</v>
      </c>
      <c r="M50" s="49">
        <v>9.2088092086891088E-2</v>
      </c>
      <c r="N50" s="107">
        <v>-0.2843594744605743</v>
      </c>
      <c r="O50" s="146">
        <v>83329864120</v>
      </c>
      <c r="P50" s="85">
        <v>0.14709582394694257</v>
      </c>
      <c r="Q50" s="134">
        <v>0.28838282441510854</v>
      </c>
      <c r="R50" s="75"/>
      <c r="S50" s="75"/>
      <c r="T50" s="75"/>
      <c r="U50" s="75"/>
      <c r="V50" s="75"/>
      <c r="W50" s="75"/>
      <c r="X50" s="80"/>
      <c r="Y50" s="80"/>
      <c r="Z50" s="80"/>
      <c r="AA50" s="80"/>
      <c r="AB50" s="79"/>
    </row>
    <row r="51" spans="1:28" ht="22.2" customHeight="1">
      <c r="A51" s="276"/>
      <c r="B51" s="95" t="s">
        <v>11</v>
      </c>
      <c r="C51" s="124">
        <v>4869334618</v>
      </c>
      <c r="D51" s="32">
        <v>0.19943633087122808</v>
      </c>
      <c r="E51" s="109">
        <v>0.10956005224690246</v>
      </c>
      <c r="F51" s="124">
        <v>4994562202</v>
      </c>
      <c r="G51" s="32">
        <v>0.2615190193445826</v>
      </c>
      <c r="H51" s="109">
        <v>9.5035284871909598E-2</v>
      </c>
      <c r="I51" s="124">
        <v>5551353569</v>
      </c>
      <c r="J51" s="32">
        <v>0.2189726330907513</v>
      </c>
      <c r="K51" s="109">
        <v>-2.8238470390376857E-2</v>
      </c>
      <c r="L51" s="124">
        <v>5056299197</v>
      </c>
      <c r="M51" s="32">
        <v>0.34957119699856021</v>
      </c>
      <c r="N51" s="109">
        <v>-6.0745065938430987E-2</v>
      </c>
      <c r="O51" s="147">
        <v>20471549586</v>
      </c>
      <c r="P51" s="37">
        <v>0.2456688223626495</v>
      </c>
      <c r="Q51" s="134">
        <v>2.1248844840974224E-2</v>
      </c>
      <c r="R51" s="75"/>
      <c r="S51" s="75"/>
      <c r="T51" s="75"/>
      <c r="U51" s="75"/>
      <c r="V51" s="75"/>
      <c r="W51" s="75"/>
      <c r="X51" s="80"/>
      <c r="Y51" s="80"/>
      <c r="Z51" s="80"/>
      <c r="AA51" s="80"/>
      <c r="AB51" s="79"/>
    </row>
    <row r="52" spans="1:28" ht="22.2" customHeight="1">
      <c r="A52" s="276"/>
      <c r="B52" s="95" t="s">
        <v>36</v>
      </c>
      <c r="C52" s="126">
        <v>19546149746</v>
      </c>
      <c r="D52" s="32">
        <v>0.80056366912877186</v>
      </c>
      <c r="E52" s="111">
        <v>1.0373766108780536</v>
      </c>
      <c r="F52" s="126">
        <v>14103713000</v>
      </c>
      <c r="G52" s="32">
        <v>0.73848098065541745</v>
      </c>
      <c r="H52" s="111">
        <v>0.63001620478844145</v>
      </c>
      <c r="I52" s="126">
        <v>19800460905</v>
      </c>
      <c r="J52" s="32">
        <v>0.78102736690924868</v>
      </c>
      <c r="K52" s="111">
        <v>0.71319405806839198</v>
      </c>
      <c r="L52" s="126">
        <v>9407990883</v>
      </c>
      <c r="M52" s="32">
        <v>0.65042880300143979</v>
      </c>
      <c r="N52" s="111">
        <v>-0.36554075630129235</v>
      </c>
      <c r="O52" s="147">
        <v>62858314534</v>
      </c>
      <c r="P52" s="38">
        <v>0.75433117763735047</v>
      </c>
      <c r="Q52" s="137">
        <v>0.40836017802619229</v>
      </c>
      <c r="R52" s="75"/>
      <c r="S52" s="75"/>
      <c r="T52" s="75"/>
      <c r="U52" s="75"/>
      <c r="V52" s="75"/>
      <c r="W52" s="75"/>
      <c r="X52" s="80"/>
      <c r="Y52" s="80"/>
      <c r="Z52" s="80"/>
      <c r="AA52" s="80"/>
      <c r="AB52" s="79"/>
    </row>
    <row r="53" spans="1:28" ht="22.2" customHeight="1" thickBot="1">
      <c r="A53" s="277"/>
      <c r="B53" s="98" t="s">
        <v>16</v>
      </c>
      <c r="C53" s="115">
        <v>118047788606</v>
      </c>
      <c r="D53" s="23">
        <v>1</v>
      </c>
      <c r="E53" s="116">
        <v>0.74142972312256039</v>
      </c>
      <c r="F53" s="115">
        <v>151731942197</v>
      </c>
      <c r="G53" s="23">
        <v>1</v>
      </c>
      <c r="H53" s="116">
        <v>1.2392640874770242</v>
      </c>
      <c r="I53" s="115">
        <v>139650665948</v>
      </c>
      <c r="J53" s="23">
        <v>1</v>
      </c>
      <c r="K53" s="116">
        <v>0.46791054227480378</v>
      </c>
      <c r="L53" s="115">
        <v>157070146120</v>
      </c>
      <c r="M53" s="23">
        <v>1</v>
      </c>
      <c r="N53" s="116">
        <v>0.36335152135052229</v>
      </c>
      <c r="O53" s="148">
        <v>566500542871</v>
      </c>
      <c r="P53" s="52">
        <v>1</v>
      </c>
      <c r="Q53" s="139">
        <v>0.63779550368718718</v>
      </c>
      <c r="R53" s="75"/>
      <c r="S53" s="75"/>
      <c r="T53" s="75"/>
      <c r="U53" s="75"/>
      <c r="V53" s="75"/>
      <c r="W53" s="75"/>
      <c r="X53" s="80"/>
      <c r="Y53" s="80"/>
      <c r="Z53" s="80"/>
      <c r="AA53" s="80"/>
      <c r="AB53" s="79"/>
    </row>
    <row r="54" spans="1:28" ht="22.2" customHeight="1" thickBot="1"/>
    <row r="55" spans="1:28" ht="22.2" customHeight="1" thickTop="1">
      <c r="A55" s="275" t="s">
        <v>50</v>
      </c>
      <c r="B55" s="93" t="s">
        <v>29</v>
      </c>
      <c r="C55" s="140">
        <v>30897788817</v>
      </c>
      <c r="D55" s="141">
        <v>0.22635395521978641</v>
      </c>
      <c r="E55" s="142">
        <v>-0.2413218103111221</v>
      </c>
      <c r="F55" s="140">
        <v>13567000589</v>
      </c>
      <c r="G55" s="141">
        <v>0.14175383979171491</v>
      </c>
      <c r="H55" s="142">
        <v>-0.81702062862923408</v>
      </c>
      <c r="I55" s="117">
        <v>54521077193</v>
      </c>
      <c r="J55" s="12">
        <v>0.3198217741180564</v>
      </c>
      <c r="K55" s="12">
        <v>0.27291675887815359</v>
      </c>
      <c r="L55" s="63"/>
      <c r="M55" s="12"/>
      <c r="N55" s="149"/>
      <c r="O55" s="143">
        <v>98985866599</v>
      </c>
      <c r="P55" s="144">
        <v>0.24581550499881172</v>
      </c>
      <c r="Q55" s="145"/>
      <c r="R55" s="75"/>
      <c r="S55" s="75"/>
      <c r="T55" s="75"/>
      <c r="U55" s="75"/>
      <c r="V55" s="75"/>
      <c r="W55" s="75"/>
      <c r="X55" s="80"/>
      <c r="Y55" s="80"/>
      <c r="Z55" s="80"/>
      <c r="AA55" s="80"/>
      <c r="AB55" s="79"/>
    </row>
    <row r="56" spans="1:28" ht="22.2" customHeight="1">
      <c r="A56" s="276"/>
      <c r="B56" s="94" t="s">
        <v>30</v>
      </c>
      <c r="C56" s="123">
        <v>15832154096</v>
      </c>
      <c r="D56" s="49">
        <v>0.11598469782106226</v>
      </c>
      <c r="E56" s="107">
        <v>0.41406577052558102</v>
      </c>
      <c r="F56" s="123">
        <v>12794774628</v>
      </c>
      <c r="G56" s="49">
        <v>0.13368529181454808</v>
      </c>
      <c r="H56" s="107">
        <v>2.7759187198362234E-2</v>
      </c>
      <c r="I56" s="118">
        <v>13813795573</v>
      </c>
      <c r="J56" s="49">
        <v>8.1032012478804025E-2</v>
      </c>
      <c r="K56" s="84">
        <v>-7.1503223091327284E-2</v>
      </c>
      <c r="L56" s="64"/>
      <c r="M56" s="49"/>
      <c r="N56" s="150"/>
      <c r="O56" s="131">
        <v>42440724297</v>
      </c>
      <c r="P56" s="85">
        <v>0.10539472385331208</v>
      </c>
      <c r="Q56" s="132"/>
      <c r="R56" s="75"/>
      <c r="S56" s="75"/>
      <c r="T56" s="75"/>
      <c r="U56" s="75"/>
      <c r="V56" s="75"/>
      <c r="W56" s="75"/>
      <c r="X56" s="80"/>
      <c r="Y56" s="80"/>
      <c r="Z56" s="80"/>
      <c r="AA56" s="80"/>
      <c r="AB56" s="79"/>
    </row>
    <row r="57" spans="1:28" ht="22.2" customHeight="1">
      <c r="A57" s="276"/>
      <c r="B57" s="95" t="s">
        <v>31</v>
      </c>
      <c r="C57" s="124">
        <v>2655027637</v>
      </c>
      <c r="D57" s="32">
        <v>0.16769844589061914</v>
      </c>
      <c r="E57" s="109">
        <v>0.41308973742918953</v>
      </c>
      <c r="F57" s="124">
        <v>2029817641</v>
      </c>
      <c r="G57" s="32">
        <v>0.15864426689923561</v>
      </c>
      <c r="H57" s="109">
        <v>-7.5090427579245222E-2</v>
      </c>
      <c r="I57" s="119">
        <v>3108807757</v>
      </c>
      <c r="J57" s="32">
        <v>0.22505094567031059</v>
      </c>
      <c r="K57" s="32">
        <v>0.85895315159794317</v>
      </c>
      <c r="L57" s="61"/>
      <c r="M57" s="32"/>
      <c r="N57" s="151"/>
      <c r="O57" s="133">
        <v>7793653035</v>
      </c>
      <c r="P57" s="37">
        <v>0.18363619292781269</v>
      </c>
      <c r="Q57" s="134"/>
      <c r="R57" s="75"/>
      <c r="S57" s="75"/>
      <c r="T57" s="75"/>
      <c r="U57" s="75"/>
      <c r="V57" s="75"/>
      <c r="W57" s="75"/>
      <c r="X57" s="80"/>
      <c r="Y57" s="80"/>
      <c r="Z57" s="80"/>
      <c r="AA57" s="80"/>
      <c r="AB57" s="79"/>
    </row>
    <row r="58" spans="1:28" ht="22.2" customHeight="1">
      <c r="A58" s="276"/>
      <c r="B58" s="96" t="s">
        <v>32</v>
      </c>
      <c r="C58" s="110">
        <v>13177126459</v>
      </c>
      <c r="D58" s="32">
        <v>0.83230155410938089</v>
      </c>
      <c r="E58" s="111">
        <v>0.41426259232081453</v>
      </c>
      <c r="F58" s="110">
        <v>10764956987</v>
      </c>
      <c r="G58" s="32">
        <v>0.84135573310076439</v>
      </c>
      <c r="H58" s="111">
        <v>4.9770320760218034E-2</v>
      </c>
      <c r="I58" s="100">
        <v>10704987816</v>
      </c>
      <c r="J58" s="10">
        <v>0.77494905432968941</v>
      </c>
      <c r="K58" s="10">
        <v>-0.1893383771478131</v>
      </c>
      <c r="L58" s="29"/>
      <c r="M58" s="10"/>
      <c r="N58" s="152"/>
      <c r="O58" s="133">
        <v>34647071262</v>
      </c>
      <c r="P58" s="37">
        <v>0.81636380707218725</v>
      </c>
      <c r="Q58" s="134"/>
      <c r="R58" s="75"/>
      <c r="S58" s="75"/>
      <c r="T58" s="75"/>
      <c r="U58" s="75"/>
      <c r="V58" s="75"/>
      <c r="W58" s="75"/>
      <c r="X58" s="80"/>
      <c r="Y58" s="80"/>
      <c r="Z58" s="80"/>
      <c r="AA58" s="80"/>
      <c r="AB58" s="79"/>
    </row>
    <row r="59" spans="1:28" ht="22.2" customHeight="1">
      <c r="A59" s="276"/>
      <c r="B59" s="97" t="s">
        <v>34</v>
      </c>
      <c r="C59" s="125">
        <v>7885206742</v>
      </c>
      <c r="D59" s="92">
        <v>5.7766196291541755E-2</v>
      </c>
      <c r="E59" s="113">
        <v>0.46853608498395038</v>
      </c>
      <c r="F59" s="125">
        <v>9232441975</v>
      </c>
      <c r="G59" s="92">
        <v>9.646451269940709E-2</v>
      </c>
      <c r="H59" s="113">
        <v>0.29414104900135341</v>
      </c>
      <c r="I59" s="120">
        <v>8396320958</v>
      </c>
      <c r="J59" s="14">
        <v>4.925299357799464E-2</v>
      </c>
      <c r="K59" s="14">
        <v>3.5749453687411448E-2</v>
      </c>
      <c r="L59" s="65"/>
      <c r="M59" s="14"/>
      <c r="N59" s="153"/>
      <c r="O59" s="135">
        <v>25513969675</v>
      </c>
      <c r="P59" s="86">
        <v>6.3359846770769723E-2</v>
      </c>
      <c r="Q59" s="136"/>
      <c r="R59" s="75"/>
      <c r="S59" s="75"/>
      <c r="T59" s="75"/>
      <c r="U59" s="75"/>
      <c r="V59" s="75"/>
      <c r="W59" s="75"/>
      <c r="X59" s="80"/>
      <c r="Y59" s="80"/>
      <c r="Z59" s="80"/>
      <c r="AA59" s="80"/>
      <c r="AB59" s="79"/>
    </row>
    <row r="60" spans="1:28" ht="22.2" customHeight="1">
      <c r="A60" s="276"/>
      <c r="B60" s="97" t="s">
        <v>33</v>
      </c>
      <c r="C60" s="125">
        <v>29445291218</v>
      </c>
      <c r="D60" s="14">
        <v>0.21571311038690311</v>
      </c>
      <c r="E60" s="113">
        <v>3.3510843551549589</v>
      </c>
      <c r="F60" s="125">
        <v>14022317765</v>
      </c>
      <c r="G60" s="14">
        <v>0.14651118889019221</v>
      </c>
      <c r="H60" s="113">
        <v>-3.0614331710247633E-2</v>
      </c>
      <c r="I60" s="120">
        <v>22081869837</v>
      </c>
      <c r="J60" s="14">
        <v>0.12953270827928665</v>
      </c>
      <c r="K60" s="14">
        <v>0.875720269967182</v>
      </c>
      <c r="L60" s="65"/>
      <c r="M60" s="14"/>
      <c r="N60" s="153"/>
      <c r="O60" s="135">
        <v>65549478820</v>
      </c>
      <c r="P60" s="86">
        <v>0.16278160501258868</v>
      </c>
      <c r="Q60" s="134"/>
      <c r="R60" s="75"/>
      <c r="S60" s="75"/>
      <c r="T60" s="75"/>
      <c r="U60" s="75"/>
      <c r="V60" s="75"/>
      <c r="W60" s="75"/>
      <c r="X60" s="80"/>
      <c r="Y60" s="80"/>
      <c r="Z60" s="80"/>
      <c r="AA60" s="80"/>
      <c r="AB60" s="79"/>
    </row>
    <row r="61" spans="1:28" ht="22.2" customHeight="1">
      <c r="A61" s="276"/>
      <c r="B61" s="94" t="s">
        <v>35</v>
      </c>
      <c r="C61" s="123">
        <v>4713927295</v>
      </c>
      <c r="D61" s="14">
        <v>3.4533736189389881E-2</v>
      </c>
      <c r="E61" s="113">
        <v>1.272836151516036</v>
      </c>
      <c r="F61" s="125">
        <v>7925047842</v>
      </c>
      <c r="G61" s="14">
        <v>8.2804298176812285E-2</v>
      </c>
      <c r="H61" s="113">
        <v>1.944173208103591</v>
      </c>
      <c r="I61" s="118">
        <v>5426715740</v>
      </c>
      <c r="J61" s="14">
        <v>3.1833227532489287E-2</v>
      </c>
      <c r="K61" s="14">
        <v>0.11964553616016493</v>
      </c>
      <c r="L61" s="64"/>
      <c r="M61" s="14"/>
      <c r="N61" s="153"/>
      <c r="O61" s="135">
        <v>18065690877</v>
      </c>
      <c r="P61" s="86">
        <v>4.4863242386636276E-2</v>
      </c>
      <c r="Q61" s="136"/>
      <c r="R61" s="75"/>
      <c r="S61" s="75"/>
      <c r="T61" s="75"/>
      <c r="U61" s="75"/>
      <c r="V61" s="75"/>
      <c r="W61" s="75"/>
      <c r="X61" s="80"/>
      <c r="Y61" s="80"/>
      <c r="Z61" s="80"/>
      <c r="AA61" s="80"/>
      <c r="AB61" s="79"/>
    </row>
    <row r="62" spans="1:28" ht="22.2" customHeight="1">
      <c r="A62" s="276"/>
      <c r="B62" s="94" t="s">
        <v>0</v>
      </c>
      <c r="C62" s="123">
        <v>23859583197</v>
      </c>
      <c r="D62" s="14">
        <v>0.17479280017491181</v>
      </c>
      <c r="E62" s="114">
        <v>-0.13236259051227794</v>
      </c>
      <c r="F62" s="125">
        <v>14675418118</v>
      </c>
      <c r="G62" s="14">
        <v>0.1533350614329661</v>
      </c>
      <c r="H62" s="114">
        <v>-0.32522269461526321</v>
      </c>
      <c r="I62" s="118">
        <v>50229123295</v>
      </c>
      <c r="J62" s="14">
        <v>0.29464508318012489</v>
      </c>
      <c r="K62" s="49">
        <v>0.57636756498747577</v>
      </c>
      <c r="L62" s="64"/>
      <c r="M62" s="14"/>
      <c r="N62" s="154"/>
      <c r="O62" s="135">
        <v>88764124610</v>
      </c>
      <c r="P62" s="86">
        <v>0.22043145012992221</v>
      </c>
      <c r="Q62" s="136"/>
      <c r="R62" s="75"/>
      <c r="S62" s="75"/>
      <c r="T62" s="75"/>
      <c r="U62" s="75"/>
      <c r="V62" s="75"/>
      <c r="W62" s="75"/>
      <c r="X62" s="80"/>
      <c r="Y62" s="80"/>
      <c r="Z62" s="80"/>
      <c r="AA62" s="80"/>
      <c r="AB62" s="79"/>
    </row>
    <row r="63" spans="1:28" ht="22.2" customHeight="1">
      <c r="A63" s="276"/>
      <c r="B63" s="94" t="s">
        <v>36</v>
      </c>
      <c r="C63" s="123">
        <v>23868142389</v>
      </c>
      <c r="D63" s="49">
        <v>0.17485550391640478</v>
      </c>
      <c r="E63" s="107">
        <v>-2.2417821692165218E-2</v>
      </c>
      <c r="F63" s="123">
        <v>23491169027</v>
      </c>
      <c r="G63" s="49">
        <v>0.24544580719435932</v>
      </c>
      <c r="H63" s="107">
        <v>0.23001521229204869</v>
      </c>
      <c r="I63" s="118">
        <v>16004409746</v>
      </c>
      <c r="J63" s="49">
        <v>9.3882200833244139E-2</v>
      </c>
      <c r="K63" s="84">
        <v>-0.36870752338403212</v>
      </c>
      <c r="L63" s="64"/>
      <c r="M63" s="49"/>
      <c r="N63" s="150"/>
      <c r="O63" s="146">
        <v>63363721162</v>
      </c>
      <c r="P63" s="85">
        <v>0.15735362684795928</v>
      </c>
      <c r="Q63" s="134"/>
      <c r="R63" s="75"/>
      <c r="S63" s="75"/>
      <c r="T63" s="75"/>
      <c r="U63" s="75"/>
      <c r="V63" s="75"/>
      <c r="W63" s="75"/>
      <c r="X63" s="80"/>
      <c r="Y63" s="80"/>
      <c r="Z63" s="80"/>
      <c r="AA63" s="80"/>
      <c r="AB63" s="79"/>
    </row>
    <row r="64" spans="1:28" ht="22.2" customHeight="1">
      <c r="A64" s="276"/>
      <c r="B64" s="95" t="s">
        <v>11</v>
      </c>
      <c r="C64" s="124">
        <v>4807824284</v>
      </c>
      <c r="D64" s="32">
        <v>0.20143269658956617</v>
      </c>
      <c r="E64" s="109">
        <v>-1.2632184646464983E-2</v>
      </c>
      <c r="F64" s="124">
        <v>4675243197</v>
      </c>
      <c r="G64" s="32">
        <v>0.19902130845963539</v>
      </c>
      <c r="H64" s="109">
        <v>-6.3933332309312974E-2</v>
      </c>
      <c r="I64" s="119">
        <v>5272612258</v>
      </c>
      <c r="J64" s="32">
        <v>0.32944746739677733</v>
      </c>
      <c r="K64" s="32">
        <v>-5.0211413763402435E-2</v>
      </c>
      <c r="L64" s="61"/>
      <c r="M64" s="32"/>
      <c r="N64" s="151"/>
      <c r="O64" s="147">
        <v>14755679739</v>
      </c>
      <c r="P64" s="37">
        <v>0.23287268279706341</v>
      </c>
      <c r="Q64" s="134"/>
      <c r="R64" s="75"/>
      <c r="S64" s="75"/>
      <c r="T64" s="75"/>
      <c r="U64" s="75"/>
      <c r="V64" s="75"/>
      <c r="W64" s="75"/>
      <c r="X64" s="80"/>
      <c r="Y64" s="80"/>
      <c r="Z64" s="80"/>
      <c r="AA64" s="80"/>
      <c r="AB64" s="79"/>
    </row>
    <row r="65" spans="1:28" ht="22.2" customHeight="1">
      <c r="A65" s="276"/>
      <c r="B65" s="95" t="s">
        <v>36</v>
      </c>
      <c r="C65" s="126">
        <v>19060318105</v>
      </c>
      <c r="D65" s="32">
        <v>0.7985673034104338</v>
      </c>
      <c r="E65" s="111">
        <v>-2.4855618488210052E-2</v>
      </c>
      <c r="F65" s="126">
        <v>18815925830</v>
      </c>
      <c r="G65" s="32">
        <v>0.80097869154036461</v>
      </c>
      <c r="H65" s="111">
        <v>0.33411150879204654</v>
      </c>
      <c r="I65" s="121">
        <v>10731797488</v>
      </c>
      <c r="J65" s="10">
        <v>0.67055253260322267</v>
      </c>
      <c r="K65" s="10">
        <v>-0.45800264248949818</v>
      </c>
      <c r="L65" s="62"/>
      <c r="M65" s="10"/>
      <c r="N65" s="152"/>
      <c r="O65" s="147">
        <v>48608041423</v>
      </c>
      <c r="P65" s="38">
        <v>0.76712731720293659</v>
      </c>
      <c r="Q65" s="137"/>
      <c r="R65" s="75"/>
      <c r="S65" s="75"/>
      <c r="T65" s="75"/>
      <c r="U65" s="75"/>
      <c r="V65" s="75"/>
      <c r="W65" s="75"/>
      <c r="X65" s="80"/>
      <c r="Y65" s="80"/>
      <c r="Z65" s="80"/>
      <c r="AA65" s="80"/>
      <c r="AB65" s="79"/>
    </row>
    <row r="66" spans="1:28" ht="22.2" customHeight="1" thickBot="1">
      <c r="A66" s="277"/>
      <c r="B66" s="98" t="s">
        <v>16</v>
      </c>
      <c r="C66" s="115">
        <v>136502093754</v>
      </c>
      <c r="D66" s="23">
        <v>1</v>
      </c>
      <c r="E66" s="116">
        <v>0.15632910506772535</v>
      </c>
      <c r="F66" s="115">
        <v>95708169944</v>
      </c>
      <c r="G66" s="23">
        <v>1</v>
      </c>
      <c r="H66" s="116">
        <v>-0.36922859776132022</v>
      </c>
      <c r="I66" s="101">
        <v>170473312342</v>
      </c>
      <c r="J66" s="34">
        <v>1</v>
      </c>
      <c r="K66" s="34">
        <v>0.22071249130653658</v>
      </c>
      <c r="L66" s="33"/>
      <c r="M66" s="34"/>
      <c r="N66" s="155"/>
      <c r="O66" s="148">
        <v>402683576040</v>
      </c>
      <c r="P66" s="52">
        <v>1</v>
      </c>
      <c r="Q66" s="139"/>
      <c r="R66" s="75"/>
      <c r="S66" s="75"/>
      <c r="T66" s="75"/>
      <c r="U66" s="75"/>
      <c r="V66" s="75"/>
      <c r="W66" s="75"/>
      <c r="X66" s="80"/>
      <c r="Y66" s="80"/>
      <c r="Z66" s="80"/>
      <c r="AA66" s="80"/>
      <c r="AB66" s="79"/>
    </row>
  </sheetData>
  <mergeCells count="13">
    <mergeCell ref="A55:A66"/>
    <mergeCell ref="A42:A53"/>
    <mergeCell ref="A29:A40"/>
    <mergeCell ref="A16:A27"/>
    <mergeCell ref="R1:V1"/>
    <mergeCell ref="A3:A14"/>
    <mergeCell ref="B1:B2"/>
    <mergeCell ref="A1:A2"/>
    <mergeCell ref="C1:E1"/>
    <mergeCell ref="F1:H1"/>
    <mergeCell ref="I1:K1"/>
    <mergeCell ref="L1:N1"/>
    <mergeCell ref="O1:Q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2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B69"/>
  <sheetViews>
    <sheetView showGridLines="0" zoomScale="85" zoomScaleNormal="85" workbookViewId="0">
      <pane xSplit="2" ySplit="2" topLeftCell="C44" activePane="bottomRight" state="frozen"/>
      <selection pane="topRight" activeCell="C1" sqref="C1"/>
      <selection pane="bottomLeft" activeCell="A3" sqref="A3"/>
      <selection pane="bottomRight" activeCell="I64" sqref="I64"/>
    </sheetView>
  </sheetViews>
  <sheetFormatPr defaultColWidth="8.69921875" defaultRowHeight="22.2" customHeight="1"/>
  <cols>
    <col min="1" max="1" width="14" style="42" customWidth="1"/>
    <col min="2" max="2" width="16.69921875" style="9" customWidth="1"/>
    <col min="3" max="14" width="15" style="5" customWidth="1"/>
    <col min="15" max="16" width="15" style="6" customWidth="1"/>
    <col min="17" max="17" width="15" style="5" customWidth="1"/>
    <col min="18" max="16384" width="8.69921875" style="1"/>
  </cols>
  <sheetData>
    <row r="1" spans="1:20" ht="22.2" customHeight="1">
      <c r="A1" s="294"/>
      <c r="B1" s="292" t="s">
        <v>5</v>
      </c>
      <c r="C1" s="283" t="s">
        <v>17</v>
      </c>
      <c r="D1" s="284"/>
      <c r="E1" s="285"/>
      <c r="F1" s="283" t="s">
        <v>18</v>
      </c>
      <c r="G1" s="284"/>
      <c r="H1" s="285"/>
      <c r="I1" s="283" t="s">
        <v>19</v>
      </c>
      <c r="J1" s="284"/>
      <c r="K1" s="285"/>
      <c r="L1" s="283" t="s">
        <v>20</v>
      </c>
      <c r="M1" s="284"/>
      <c r="N1" s="285"/>
      <c r="O1" s="286" t="s">
        <v>21</v>
      </c>
      <c r="P1" s="287"/>
      <c r="Q1" s="288"/>
    </row>
    <row r="2" spans="1:20" s="2" customFormat="1" ht="24.6" customHeight="1" thickBot="1">
      <c r="A2" s="295"/>
      <c r="B2" s="293"/>
      <c r="C2" s="102" t="s">
        <v>16</v>
      </c>
      <c r="D2" s="11" t="s">
        <v>26</v>
      </c>
      <c r="E2" s="103" t="s">
        <v>23</v>
      </c>
      <c r="F2" s="102" t="s">
        <v>16</v>
      </c>
      <c r="G2" s="11" t="s">
        <v>26</v>
      </c>
      <c r="H2" s="103" t="s">
        <v>23</v>
      </c>
      <c r="I2" s="102" t="s">
        <v>16</v>
      </c>
      <c r="J2" s="11" t="s">
        <v>26</v>
      </c>
      <c r="K2" s="103" t="s">
        <v>23</v>
      </c>
      <c r="L2" s="102" t="s">
        <v>16</v>
      </c>
      <c r="M2" s="11" t="s">
        <v>26</v>
      </c>
      <c r="N2" s="103" t="s">
        <v>23</v>
      </c>
      <c r="O2" s="127" t="s">
        <v>51</v>
      </c>
      <c r="P2" s="48" t="s">
        <v>26</v>
      </c>
      <c r="Q2" s="128" t="s">
        <v>23</v>
      </c>
    </row>
    <row r="3" spans="1:20" ht="24.6" customHeight="1" thickTop="1">
      <c r="A3" s="289" t="s">
        <v>27</v>
      </c>
      <c r="B3" s="197" t="s">
        <v>37</v>
      </c>
      <c r="C3" s="104">
        <v>9796153678</v>
      </c>
      <c r="D3" s="15">
        <v>0.28835287702590173</v>
      </c>
      <c r="E3" s="203">
        <v>-0.30934997218495064</v>
      </c>
      <c r="F3" s="104">
        <v>23680218886</v>
      </c>
      <c r="G3" s="12">
        <v>0.69374266231004889</v>
      </c>
      <c r="H3" s="105">
        <v>-1.8779090649196029E-2</v>
      </c>
      <c r="I3" s="104">
        <v>19027489423</v>
      </c>
      <c r="J3" s="12">
        <v>0.54999541345625225</v>
      </c>
      <c r="K3" s="105">
        <v>-7.8960555911944397E-4</v>
      </c>
      <c r="L3" s="212">
        <v>19313357153</v>
      </c>
      <c r="M3" s="12">
        <v>0.4631922248186045</v>
      </c>
      <c r="N3" s="105">
        <v>-0.12690852976993605</v>
      </c>
      <c r="O3" s="215">
        <v>71817219140</v>
      </c>
      <c r="P3" s="36">
        <v>0.49735352458602516</v>
      </c>
      <c r="Q3" s="216">
        <v>-9.6417884082720895E-2</v>
      </c>
    </row>
    <row r="4" spans="1:20" ht="24.6" customHeight="1">
      <c r="A4" s="290"/>
      <c r="B4" s="198" t="s">
        <v>38</v>
      </c>
      <c r="C4" s="106">
        <v>17391723297</v>
      </c>
      <c r="D4" s="90">
        <v>0.51193086735570825</v>
      </c>
      <c r="E4" s="204">
        <v>1.3486845396533909</v>
      </c>
      <c r="F4" s="106">
        <v>3324801974</v>
      </c>
      <c r="G4" s="84">
        <v>9.7404377223055449E-2</v>
      </c>
      <c r="H4" s="107">
        <v>-0.45046799788501735</v>
      </c>
      <c r="I4" s="106">
        <v>8004946646.183197</v>
      </c>
      <c r="J4" s="84">
        <v>0.23138543622265281</v>
      </c>
      <c r="K4" s="107">
        <v>-0.50641023474434055</v>
      </c>
      <c r="L4" s="213">
        <v>10699843592.787186</v>
      </c>
      <c r="M4" s="84">
        <v>0.25661433792645127</v>
      </c>
      <c r="N4" s="107">
        <v>-7.0382996035658785E-2</v>
      </c>
      <c r="O4" s="131">
        <v>39421315509.970383</v>
      </c>
      <c r="P4" s="85">
        <v>0.27300319404572132</v>
      </c>
      <c r="Q4" s="132">
        <v>-4.2774252760160003E-2</v>
      </c>
    </row>
    <row r="5" spans="1:20" ht="24.6" customHeight="1">
      <c r="A5" s="290"/>
      <c r="B5" s="199" t="s">
        <v>39</v>
      </c>
      <c r="C5" s="108">
        <v>2644225275</v>
      </c>
      <c r="D5" s="32">
        <v>0.15203929075022243</v>
      </c>
      <c r="E5" s="109">
        <v>0.39806958023957972</v>
      </c>
      <c r="F5" s="108">
        <v>496712998</v>
      </c>
      <c r="G5" s="32">
        <v>0.14939626536687084</v>
      </c>
      <c r="H5" s="109">
        <v>-0.43278040297862297</v>
      </c>
      <c r="I5" s="108">
        <v>2057812823.2735977</v>
      </c>
      <c r="J5" s="32">
        <v>0.25706765007044419</v>
      </c>
      <c r="K5" s="109">
        <v>-5.6681301655268079E-2</v>
      </c>
      <c r="L5" s="108">
        <v>4480241412.2206955</v>
      </c>
      <c r="M5" s="32">
        <v>0.41872027131694217</v>
      </c>
      <c r="N5" s="109">
        <v>1.4243152698640382</v>
      </c>
      <c r="O5" s="133">
        <v>9678992508.4942932</v>
      </c>
      <c r="P5" s="37">
        <v>0.24552687761133432</v>
      </c>
      <c r="Q5" s="134">
        <v>0.42410523105595099</v>
      </c>
    </row>
    <row r="6" spans="1:20" ht="24.6" customHeight="1">
      <c r="A6" s="290"/>
      <c r="B6" s="199" t="s">
        <v>40</v>
      </c>
      <c r="C6" s="108">
        <v>68198115</v>
      </c>
      <c r="D6" s="32">
        <v>3.9212971501084021E-3</v>
      </c>
      <c r="E6" s="109">
        <v>-0.67087275563461024</v>
      </c>
      <c r="F6" s="108">
        <v>1037114</v>
      </c>
      <c r="G6" s="32">
        <v>3.1193256263387916E-4</v>
      </c>
      <c r="H6" s="109">
        <v>-0.99703922367492814</v>
      </c>
      <c r="I6" s="108">
        <v>-41291968.876800001</v>
      </c>
      <c r="J6" s="32">
        <v>-5.1583065699117737E-3</v>
      </c>
      <c r="K6" s="109">
        <v>-1.007712765124831</v>
      </c>
      <c r="L6" s="108">
        <v>-225559624.22310001</v>
      </c>
      <c r="M6" s="32">
        <v>-2.108064685872145E-2</v>
      </c>
      <c r="N6" s="109">
        <v>6.2848820334860322</v>
      </c>
      <c r="O6" s="133">
        <v>-197616364.09990001</v>
      </c>
      <c r="P6" s="37">
        <v>-5.0129317488128763E-3</v>
      </c>
      <c r="Q6" s="134">
        <v>-1.0336068039534805</v>
      </c>
    </row>
    <row r="7" spans="1:20" ht="24.6" customHeight="1">
      <c r="A7" s="290"/>
      <c r="B7" s="199" t="s">
        <v>41</v>
      </c>
      <c r="C7" s="108">
        <v>501883056</v>
      </c>
      <c r="D7" s="32">
        <v>2.8857580553076804E-2</v>
      </c>
      <c r="E7" s="109">
        <v>0.37999842874491829</v>
      </c>
      <c r="F7" s="108">
        <v>363429557</v>
      </c>
      <c r="G7" s="32">
        <v>0.1093086324665422</v>
      </c>
      <c r="H7" s="109">
        <v>5.9867138253455243E-2</v>
      </c>
      <c r="I7" s="108">
        <v>333606308.79999995</v>
      </c>
      <c r="J7" s="32">
        <v>4.1675019652887418E-2</v>
      </c>
      <c r="K7" s="109">
        <v>-0.15886181435947722</v>
      </c>
      <c r="L7" s="108">
        <v>316543643.29999971</v>
      </c>
      <c r="M7" s="32">
        <v>2.9583950508714284E-2</v>
      </c>
      <c r="N7" s="109">
        <v>-0.50620044010397169</v>
      </c>
      <c r="O7" s="133">
        <v>1515462565.0999997</v>
      </c>
      <c r="P7" s="37">
        <v>3.8442719262291258E-2</v>
      </c>
      <c r="Q7" s="134">
        <v>-0.13115893745916773</v>
      </c>
    </row>
    <row r="8" spans="1:20" ht="24.6" customHeight="1">
      <c r="A8" s="290"/>
      <c r="B8" s="199" t="s">
        <v>42</v>
      </c>
      <c r="C8" s="108">
        <v>3674148</v>
      </c>
      <c r="D8" s="32">
        <v>2.1125842087389783E-4</v>
      </c>
      <c r="E8" s="109">
        <v>-0.6404908071507549</v>
      </c>
      <c r="F8" s="108">
        <v>3086386</v>
      </c>
      <c r="G8" s="32">
        <v>9.2829167695868315E-4</v>
      </c>
      <c r="H8" s="109">
        <v>-0.9545620261747263</v>
      </c>
      <c r="I8" s="108">
        <v>867490.35840000026</v>
      </c>
      <c r="J8" s="32">
        <v>1.083692867351745E-4</v>
      </c>
      <c r="K8" s="109">
        <v>-0.98029575938013436</v>
      </c>
      <c r="L8" s="108">
        <v>-689310.83620000072</v>
      </c>
      <c r="M8" s="32">
        <v>-6.4422515172527224E-5</v>
      </c>
      <c r="N8" s="109">
        <v>-1.0046257370567984</v>
      </c>
      <c r="O8" s="133">
        <v>6938713.5221999995</v>
      </c>
      <c r="P8" s="37">
        <v>1.760142560550794E-4</v>
      </c>
      <c r="Q8" s="134">
        <v>-0.97441356133434154</v>
      </c>
    </row>
    <row r="9" spans="1:20" ht="24.6" customHeight="1">
      <c r="A9" s="290"/>
      <c r="B9" s="199" t="s">
        <v>12</v>
      </c>
      <c r="C9" s="108">
        <v>7462967576</v>
      </c>
      <c r="D9" s="32">
        <v>0.4291102985342074</v>
      </c>
      <c r="E9" s="109">
        <v>0.9995884993501376</v>
      </c>
      <c r="F9" s="108">
        <v>554108384</v>
      </c>
      <c r="G9" s="32">
        <v>0.16665906370759392</v>
      </c>
      <c r="H9" s="109">
        <v>-0.65309774878632876</v>
      </c>
      <c r="I9" s="108">
        <v>2216863626.2136021</v>
      </c>
      <c r="J9" s="32">
        <v>0.27693671478380372</v>
      </c>
      <c r="K9" s="109">
        <v>-0.60734368884700674</v>
      </c>
      <c r="L9" s="108">
        <v>526125767.87969971</v>
      </c>
      <c r="M9" s="32">
        <v>4.9171351274177835E-2</v>
      </c>
      <c r="N9" s="109">
        <v>-0.90669803897158663</v>
      </c>
      <c r="O9" s="133">
        <v>10760065354.093302</v>
      </c>
      <c r="P9" s="37">
        <v>0.27295043848478068</v>
      </c>
      <c r="Q9" s="134">
        <v>-0.35236216427307898</v>
      </c>
    </row>
    <row r="10" spans="1:20" ht="24.6" customHeight="1">
      <c r="A10" s="290"/>
      <c r="B10" s="200" t="s">
        <v>36</v>
      </c>
      <c r="C10" s="110">
        <v>6710775127</v>
      </c>
      <c r="D10" s="10">
        <v>0.38586027459151107</v>
      </c>
      <c r="E10" s="111">
        <v>4.5915030293799983</v>
      </c>
      <c r="F10" s="110">
        <v>1906427535</v>
      </c>
      <c r="G10" s="10">
        <v>0.57339581421940045</v>
      </c>
      <c r="H10" s="111">
        <v>-0.32303281952502638</v>
      </c>
      <c r="I10" s="110">
        <v>3437088366.4143982</v>
      </c>
      <c r="J10" s="32">
        <v>0.42937055277604141</v>
      </c>
      <c r="K10" s="109">
        <v>0.32390005151082657</v>
      </c>
      <c r="L10" s="110">
        <v>5603181704.4460907</v>
      </c>
      <c r="M10" s="32">
        <v>0.52366949627405968</v>
      </c>
      <c r="N10" s="109">
        <v>0.71673653001298332</v>
      </c>
      <c r="O10" s="217">
        <v>17657472732.860489</v>
      </c>
      <c r="P10" s="37">
        <v>0.44791688213435155</v>
      </c>
      <c r="Q10" s="134">
        <v>0.78785511016002796</v>
      </c>
    </row>
    <row r="11" spans="1:20" ht="24.6" customHeight="1">
      <c r="A11" s="290"/>
      <c r="B11" s="201" t="s">
        <v>43</v>
      </c>
      <c r="C11" s="112">
        <v>615064180</v>
      </c>
      <c r="D11" s="30">
        <v>1.8104608368576178E-2</v>
      </c>
      <c r="E11" s="205">
        <v>-8.9508531070630726E-2</v>
      </c>
      <c r="F11" s="106">
        <v>728617400</v>
      </c>
      <c r="G11" s="14">
        <v>2.1345789805189128E-2</v>
      </c>
      <c r="H11" s="113">
        <v>-0.72518025573083444</v>
      </c>
      <c r="I11" s="112">
        <v>1965400899</v>
      </c>
      <c r="J11" s="92">
        <v>5.681051535606968E-2</v>
      </c>
      <c r="K11" s="208">
        <v>0.39818826143166164</v>
      </c>
      <c r="L11" s="214">
        <v>1533624589</v>
      </c>
      <c r="M11" s="92">
        <v>3.6780916947164996E-2</v>
      </c>
      <c r="N11" s="208">
        <v>-0.19034218037323247</v>
      </c>
      <c r="O11" s="135">
        <v>4842707068</v>
      </c>
      <c r="P11" s="86">
        <v>3.3537046653286162E-2</v>
      </c>
      <c r="Q11" s="136">
        <v>-0.26920473855237681</v>
      </c>
    </row>
    <row r="12" spans="1:20" ht="24.6" customHeight="1">
      <c r="A12" s="290"/>
      <c r="B12" s="201" t="s">
        <v>36</v>
      </c>
      <c r="C12" s="112">
        <v>6169855576</v>
      </c>
      <c r="D12" s="91">
        <v>0.18161164724981382</v>
      </c>
      <c r="E12" s="206">
        <v>0.50661258867484316</v>
      </c>
      <c r="F12" s="112">
        <v>6400371615</v>
      </c>
      <c r="G12" s="92">
        <v>0.1875071706617065</v>
      </c>
      <c r="H12" s="208">
        <v>1.1416944987207911E-2</v>
      </c>
      <c r="I12" s="112">
        <v>5597886846</v>
      </c>
      <c r="J12" s="92">
        <v>0.16180863496502526</v>
      </c>
      <c r="K12" s="208">
        <v>-0.37155139846666752</v>
      </c>
      <c r="L12" s="214">
        <v>10149377922</v>
      </c>
      <c r="M12" s="92">
        <v>0.24341252030777921</v>
      </c>
      <c r="N12" s="208">
        <v>0.15137693097329086</v>
      </c>
      <c r="O12" s="135">
        <v>28317491959</v>
      </c>
      <c r="P12" s="86">
        <v>0.19610623471496724</v>
      </c>
      <c r="Q12" s="136">
        <v>6.1012050122659645E-3</v>
      </c>
    </row>
    <row r="13" spans="1:20" ht="24.6" customHeight="1" thickBot="1">
      <c r="A13" s="291"/>
      <c r="B13" s="202" t="s">
        <v>16</v>
      </c>
      <c r="C13" s="115">
        <v>33972796731</v>
      </c>
      <c r="D13" s="35">
        <v>1</v>
      </c>
      <c r="E13" s="207">
        <v>0.28882289705063924</v>
      </c>
      <c r="F13" s="115">
        <v>34134009875</v>
      </c>
      <c r="G13" s="34">
        <v>1</v>
      </c>
      <c r="H13" s="116">
        <v>-0.12841276473606256</v>
      </c>
      <c r="I13" s="115">
        <v>34595723814.183197</v>
      </c>
      <c r="J13" s="34">
        <v>1</v>
      </c>
      <c r="K13" s="116">
        <v>-0.24088044648698559</v>
      </c>
      <c r="L13" s="115">
        <v>41696203256.787186</v>
      </c>
      <c r="M13" s="34">
        <v>1</v>
      </c>
      <c r="N13" s="116">
        <v>-5.962047580596086E-2</v>
      </c>
      <c r="O13" s="115">
        <v>144398733676.9704</v>
      </c>
      <c r="P13" s="52">
        <v>1</v>
      </c>
      <c r="Q13" s="139">
        <v>-7.1007503047719078E-2</v>
      </c>
    </row>
    <row r="14" spans="1:20" ht="21.6" customHeight="1" thickBot="1">
      <c r="B14" s="8"/>
      <c r="O14" s="54"/>
    </row>
    <row r="15" spans="1:20" ht="24.6" customHeight="1" thickTop="1">
      <c r="A15" s="289" t="s">
        <v>44</v>
      </c>
      <c r="B15" s="197" t="s">
        <v>37</v>
      </c>
      <c r="C15" s="218">
        <v>12194400910</v>
      </c>
      <c r="D15" s="141">
        <v>0.37733967323593548</v>
      </c>
      <c r="E15" s="142">
        <v>0.24481519082187675</v>
      </c>
      <c r="F15" s="218">
        <v>20505395134</v>
      </c>
      <c r="G15" s="141">
        <v>0.50562404983561782</v>
      </c>
      <c r="H15" s="142">
        <v>-0.13407070970433432</v>
      </c>
      <c r="I15" s="218">
        <v>33552802663</v>
      </c>
      <c r="J15" s="141">
        <v>0.58601305480227028</v>
      </c>
      <c r="K15" s="142">
        <v>0.76338569514284571</v>
      </c>
      <c r="L15" s="218">
        <v>31345282857</v>
      </c>
      <c r="M15" s="141">
        <v>0.49152037022139961</v>
      </c>
      <c r="N15" s="142">
        <v>0.62298468405484053</v>
      </c>
      <c r="O15" s="219">
        <v>97597881564</v>
      </c>
      <c r="P15" s="220">
        <v>0.50334245560729396</v>
      </c>
      <c r="Q15" s="221">
        <v>0.35897606079321109</v>
      </c>
      <c r="T15" s="70"/>
    </row>
    <row r="16" spans="1:20" ht="24.6" customHeight="1">
      <c r="A16" s="290"/>
      <c r="B16" s="198" t="s">
        <v>38</v>
      </c>
      <c r="C16" s="213">
        <v>9002495418.3170013</v>
      </c>
      <c r="D16" s="84">
        <v>0.27857036229389837</v>
      </c>
      <c r="E16" s="107">
        <v>-0.48236898295927388</v>
      </c>
      <c r="F16" s="213">
        <v>6607828675.6829987</v>
      </c>
      <c r="G16" s="84">
        <v>0.16293648933781943</v>
      </c>
      <c r="H16" s="107">
        <v>0.98743526001136761</v>
      </c>
      <c r="I16" s="213">
        <v>9698985375</v>
      </c>
      <c r="J16" s="84">
        <v>0.16939664042890729</v>
      </c>
      <c r="K16" s="107">
        <v>0.21162398747835875</v>
      </c>
      <c r="L16" s="213">
        <v>15478277909</v>
      </c>
      <c r="M16" s="84">
        <v>0.24271240182866638</v>
      </c>
      <c r="N16" s="107">
        <v>0.44658917439073398</v>
      </c>
      <c r="O16" s="131">
        <v>40787587378</v>
      </c>
      <c r="P16" s="85">
        <v>0.21035420093290569</v>
      </c>
      <c r="Q16" s="132">
        <v>3.4658200781860327E-2</v>
      </c>
      <c r="T16" s="70"/>
    </row>
    <row r="17" spans="1:20" ht="24.6" customHeight="1">
      <c r="A17" s="290"/>
      <c r="B17" s="199" t="s">
        <v>39</v>
      </c>
      <c r="C17" s="108">
        <v>2143406807.3170002</v>
      </c>
      <c r="D17" s="32">
        <v>0.23809029693654715</v>
      </c>
      <c r="E17" s="109">
        <v>-0.18940083222788184</v>
      </c>
      <c r="F17" s="108">
        <v>1939834670.6829998</v>
      </c>
      <c r="G17" s="32">
        <v>0.29356612677045452</v>
      </c>
      <c r="H17" s="109">
        <v>2.905343082411143</v>
      </c>
      <c r="I17" s="108">
        <v>1656476009.9999998</v>
      </c>
      <c r="J17" s="32">
        <v>0.17078858725467455</v>
      </c>
      <c r="K17" s="109">
        <v>-0.1950307670039424</v>
      </c>
      <c r="L17" s="108">
        <v>4769412571</v>
      </c>
      <c r="M17" s="32">
        <v>0.30813586621459854</v>
      </c>
      <c r="N17" s="109">
        <v>6.4543655614301532E-2</v>
      </c>
      <c r="O17" s="133">
        <v>10509130059</v>
      </c>
      <c r="P17" s="37">
        <v>0.2576551037845502</v>
      </c>
      <c r="Q17" s="134">
        <v>8.5766938013143168E-2</v>
      </c>
    </row>
    <row r="18" spans="1:20" ht="24.6" customHeight="1">
      <c r="A18" s="290"/>
      <c r="B18" s="199" t="s">
        <v>33</v>
      </c>
      <c r="C18" s="108">
        <v>162801937</v>
      </c>
      <c r="D18" s="32">
        <v>1.8084089958963344E-2</v>
      </c>
      <c r="E18" s="109">
        <v>1.3871911562365029</v>
      </c>
      <c r="F18" s="108">
        <v>80869002</v>
      </c>
      <c r="G18" s="32">
        <v>1.2238362398468391E-2</v>
      </c>
      <c r="H18" s="109">
        <v>76.975036495505805</v>
      </c>
      <c r="I18" s="108">
        <v>369780363</v>
      </c>
      <c r="J18" s="32">
        <v>3.8125674872460567E-2</v>
      </c>
      <c r="K18" s="109">
        <v>-9.9552611090860825</v>
      </c>
      <c r="L18" s="108">
        <v>-144086701</v>
      </c>
      <c r="M18" s="32">
        <v>-9.3089620077320967E-3</v>
      </c>
      <c r="N18" s="109">
        <v>-0.36120348889442866</v>
      </c>
      <c r="O18" s="133">
        <v>469364601</v>
      </c>
      <c r="P18" s="37">
        <v>1.1507535286413281E-2</v>
      </c>
      <c r="Q18" s="134">
        <v>-3.375130233459434</v>
      </c>
    </row>
    <row r="19" spans="1:20" ht="24.6" customHeight="1">
      <c r="A19" s="290"/>
      <c r="B19" s="199" t="s">
        <v>41</v>
      </c>
      <c r="C19" s="108">
        <v>618183150</v>
      </c>
      <c r="D19" s="32">
        <v>6.8667977185771029E-2</v>
      </c>
      <c r="E19" s="109">
        <v>0.23172747637051128</v>
      </c>
      <c r="F19" s="108">
        <v>563018668</v>
      </c>
      <c r="G19" s="32">
        <v>8.5204792017675196E-2</v>
      </c>
      <c r="H19" s="109">
        <v>0.54918238529509589</v>
      </c>
      <c r="I19" s="108">
        <v>973804518</v>
      </c>
      <c r="J19" s="32">
        <v>0.10040272052683655</v>
      </c>
      <c r="K19" s="109">
        <v>1.919023088930266</v>
      </c>
      <c r="L19" s="108">
        <v>590270858</v>
      </c>
      <c r="M19" s="32">
        <v>3.813543479903414E-2</v>
      </c>
      <c r="N19" s="109">
        <v>0.86473767675877555</v>
      </c>
      <c r="O19" s="133">
        <v>2745277194</v>
      </c>
      <c r="P19" s="37">
        <v>6.7306682510001728E-2</v>
      </c>
      <c r="Q19" s="134">
        <v>0.81151105756205166</v>
      </c>
    </row>
    <row r="20" spans="1:20" ht="24.6" customHeight="1">
      <c r="A20" s="290"/>
      <c r="B20" s="199" t="s">
        <v>35</v>
      </c>
      <c r="C20" s="108">
        <v>1331181</v>
      </c>
      <c r="D20" s="32">
        <v>1.4786800083135856E-4</v>
      </c>
      <c r="E20" s="109">
        <v>-0.63768988075602828</v>
      </c>
      <c r="F20" s="108">
        <v>648671012</v>
      </c>
      <c r="G20" s="32">
        <v>9.8167044552339586E-2</v>
      </c>
      <c r="H20" s="109">
        <v>209.17170632578038</v>
      </c>
      <c r="I20" s="108">
        <v>150133466</v>
      </c>
      <c r="J20" s="32">
        <v>1.5479296049562297E-2</v>
      </c>
      <c r="K20" s="109">
        <v>172.0664376223227</v>
      </c>
      <c r="L20" s="108">
        <v>3287601836</v>
      </c>
      <c r="M20" s="32">
        <v>0.21240100838920789</v>
      </c>
      <c r="N20" s="109">
        <v>-4770.4039660303788</v>
      </c>
      <c r="O20" s="133">
        <v>4087737495</v>
      </c>
      <c r="P20" s="37">
        <v>0.10022013455017059</v>
      </c>
      <c r="Q20" s="134">
        <v>588.1203725188434</v>
      </c>
    </row>
    <row r="21" spans="1:20" ht="24.6" customHeight="1">
      <c r="A21" s="290"/>
      <c r="B21" s="199" t="s">
        <v>12</v>
      </c>
      <c r="C21" s="108">
        <v>994867687</v>
      </c>
      <c r="D21" s="32">
        <v>0.11051021308778278</v>
      </c>
      <c r="E21" s="109">
        <v>-0.86669274965104037</v>
      </c>
      <c r="F21" s="108">
        <v>1084534683</v>
      </c>
      <c r="G21" s="32">
        <v>0.16412875336661181</v>
      </c>
      <c r="H21" s="109">
        <v>0.95726091558289794</v>
      </c>
      <c r="I21" s="108">
        <v>1121633965</v>
      </c>
      <c r="J21" s="32">
        <v>0.11564446399631775</v>
      </c>
      <c r="K21" s="109">
        <v>-0.49404467115744588</v>
      </c>
      <c r="L21" s="108">
        <v>2744662801</v>
      </c>
      <c r="M21" s="32">
        <v>0.17732352508053162</v>
      </c>
      <c r="N21" s="109">
        <v>4.216742780079108</v>
      </c>
      <c r="O21" s="133">
        <v>5945699136</v>
      </c>
      <c r="P21" s="37">
        <v>0.14577226843299365</v>
      </c>
      <c r="Q21" s="134">
        <v>-0.44742908706050188</v>
      </c>
    </row>
    <row r="22" spans="1:20" ht="24.6" customHeight="1">
      <c r="A22" s="290"/>
      <c r="B22" s="200" t="s">
        <v>36</v>
      </c>
      <c r="C22" s="110">
        <v>5081904656.000001</v>
      </c>
      <c r="D22" s="32">
        <v>0.56449955483010428</v>
      </c>
      <c r="E22" s="109">
        <v>-0.24272463913243547</v>
      </c>
      <c r="F22" s="110">
        <v>2290900639.999999</v>
      </c>
      <c r="G22" s="32">
        <v>0.34669492089445053</v>
      </c>
      <c r="H22" s="109">
        <v>0.20167202683630925</v>
      </c>
      <c r="I22" s="110">
        <v>5427157053</v>
      </c>
      <c r="J22" s="32">
        <v>0.55955925730014822</v>
      </c>
      <c r="K22" s="109">
        <v>0.57899840633473709</v>
      </c>
      <c r="L22" s="110">
        <v>4230416544</v>
      </c>
      <c r="M22" s="32">
        <v>0.27331312752435993</v>
      </c>
      <c r="N22" s="109">
        <v>-0.24499743768023974</v>
      </c>
      <c r="O22" s="217">
        <v>17030378893</v>
      </c>
      <c r="P22" s="37">
        <v>0.41753827543587052</v>
      </c>
      <c r="Q22" s="134">
        <v>-3.5514359803794027E-2</v>
      </c>
    </row>
    <row r="23" spans="1:20" ht="24.6" customHeight="1">
      <c r="A23" s="290"/>
      <c r="B23" s="201" t="s">
        <v>43</v>
      </c>
      <c r="C23" s="214">
        <v>2250877459</v>
      </c>
      <c r="D23" s="92">
        <v>6.9650438028217396E-2</v>
      </c>
      <c r="E23" s="208">
        <v>2.6595814423789075</v>
      </c>
      <c r="F23" s="214">
        <v>2778173690</v>
      </c>
      <c r="G23" s="92">
        <v>6.8504480069999235E-2</v>
      </c>
      <c r="H23" s="208">
        <v>2.8129389855361677</v>
      </c>
      <c r="I23" s="214">
        <v>3764091137</v>
      </c>
      <c r="J23" s="92">
        <v>6.5741350071478563E-2</v>
      </c>
      <c r="K23" s="208">
        <v>0.9151772744762543</v>
      </c>
      <c r="L23" s="214">
        <v>2348813924</v>
      </c>
      <c r="M23" s="92">
        <v>3.6831375705637916E-2</v>
      </c>
      <c r="N23" s="208">
        <v>0.53154425199425392</v>
      </c>
      <c r="O23" s="135">
        <v>11141956210</v>
      </c>
      <c r="P23" s="86">
        <v>5.7462513623645989E-2</v>
      </c>
      <c r="Q23" s="136">
        <v>1.3007702207768559</v>
      </c>
      <c r="T23" s="70"/>
    </row>
    <row r="24" spans="1:20" ht="24.6" customHeight="1">
      <c r="A24" s="290"/>
      <c r="B24" s="201" t="s">
        <v>36</v>
      </c>
      <c r="C24" s="214">
        <v>8869000130</v>
      </c>
      <c r="D24" s="92">
        <v>0.2744395264419488</v>
      </c>
      <c r="E24" s="208">
        <v>0.43747289069445139</v>
      </c>
      <c r="F24" s="214">
        <v>10663230273</v>
      </c>
      <c r="G24" s="92">
        <v>0.26293498075656352</v>
      </c>
      <c r="H24" s="208">
        <v>0.66603299221087497</v>
      </c>
      <c r="I24" s="214">
        <v>10240187713</v>
      </c>
      <c r="J24" s="92">
        <v>0.17884895469734383</v>
      </c>
      <c r="K24" s="208">
        <v>0.82929523134558902</v>
      </c>
      <c r="L24" s="214">
        <v>14599718505</v>
      </c>
      <c r="M24" s="92">
        <v>0.22893585224429608</v>
      </c>
      <c r="N24" s="208">
        <v>0.43848407431487502</v>
      </c>
      <c r="O24" s="135">
        <v>44372136621</v>
      </c>
      <c r="P24" s="86">
        <v>0.22884082983615439</v>
      </c>
      <c r="Q24" s="136">
        <v>0.56695150422378537</v>
      </c>
      <c r="T24" s="70"/>
    </row>
    <row r="25" spans="1:20" ht="24.6" customHeight="1" thickBot="1">
      <c r="A25" s="291"/>
      <c r="B25" s="202" t="s">
        <v>16</v>
      </c>
      <c r="C25" s="115">
        <v>32316773917.317001</v>
      </c>
      <c r="D25" s="34">
        <v>1</v>
      </c>
      <c r="E25" s="116">
        <v>-4.8745554473938468E-2</v>
      </c>
      <c r="F25" s="115">
        <v>40554627772.682999</v>
      </c>
      <c r="G25" s="34">
        <v>1</v>
      </c>
      <c r="H25" s="116">
        <v>0.18810031171829911</v>
      </c>
      <c r="I25" s="115">
        <v>57256066888</v>
      </c>
      <c r="J25" s="34">
        <v>1</v>
      </c>
      <c r="K25" s="116">
        <v>0.65500416165672903</v>
      </c>
      <c r="L25" s="115">
        <v>63772093195</v>
      </c>
      <c r="M25" s="34">
        <v>1</v>
      </c>
      <c r="N25" s="116">
        <v>0.52944604577682663</v>
      </c>
      <c r="O25" s="115">
        <v>193899561773</v>
      </c>
      <c r="P25" s="52">
        <v>1</v>
      </c>
      <c r="Q25" s="139">
        <v>0.34280652492954866</v>
      </c>
    </row>
    <row r="26" spans="1:20" ht="22.2" customHeight="1" thickBot="1"/>
    <row r="27" spans="1:20" ht="22.2" customHeight="1" thickTop="1">
      <c r="A27" s="289" t="s">
        <v>47</v>
      </c>
      <c r="B27" s="197" t="s">
        <v>37</v>
      </c>
      <c r="C27" s="218">
        <v>39162112560</v>
      </c>
      <c r="D27" s="141">
        <v>0.57771575086319793</v>
      </c>
      <c r="E27" s="142">
        <v>2.2114831100792469</v>
      </c>
      <c r="F27" s="218">
        <v>30232052457</v>
      </c>
      <c r="G27" s="141">
        <v>0.44616544398928898</v>
      </c>
      <c r="H27" s="142">
        <v>0.47434625177606193</v>
      </c>
      <c r="I27" s="218">
        <v>48563253589</v>
      </c>
      <c r="J27" s="141">
        <v>0.51046310038365217</v>
      </c>
      <c r="K27" s="142">
        <v>0.4473680209895734</v>
      </c>
      <c r="L27" s="218">
        <v>62891849814</v>
      </c>
      <c r="M27" s="141">
        <v>0.54589431055191195</v>
      </c>
      <c r="N27" s="142">
        <v>1.0064215116806658</v>
      </c>
      <c r="O27" s="219">
        <v>180849268420</v>
      </c>
      <c r="P27" s="220">
        <v>0.52284878168394044</v>
      </c>
      <c r="Q27" s="221">
        <v>0.85300403576288431</v>
      </c>
    </row>
    <row r="28" spans="1:20" ht="22.2" customHeight="1">
      <c r="A28" s="290"/>
      <c r="B28" s="198" t="s">
        <v>38</v>
      </c>
      <c r="C28" s="213">
        <v>12118907983</v>
      </c>
      <c r="D28" s="84">
        <v>0.17877697517758342</v>
      </c>
      <c r="E28" s="107">
        <v>0.34617208005928712</v>
      </c>
      <c r="F28" s="213">
        <v>16955519137</v>
      </c>
      <c r="G28" s="84">
        <v>0.25023000785634325</v>
      </c>
      <c r="H28" s="107">
        <v>1.5659743872290157</v>
      </c>
      <c r="I28" s="213">
        <v>16324969589</v>
      </c>
      <c r="J28" s="84">
        <v>0.17159671097402213</v>
      </c>
      <c r="K28" s="107">
        <v>0.68316261524417454</v>
      </c>
      <c r="L28" s="213">
        <v>20683805815</v>
      </c>
      <c r="M28" s="84">
        <v>0.17953315013570467</v>
      </c>
      <c r="N28" s="107">
        <v>0.33631182594112707</v>
      </c>
      <c r="O28" s="131">
        <v>66083202524</v>
      </c>
      <c r="P28" s="85">
        <v>0.19105148852029014</v>
      </c>
      <c r="Q28" s="132">
        <v>0.62017924501324995</v>
      </c>
    </row>
    <row r="29" spans="1:20" ht="22.2" customHeight="1">
      <c r="A29" s="290"/>
      <c r="B29" s="199" t="s">
        <v>39</v>
      </c>
      <c r="C29" s="108">
        <v>1722485281</v>
      </c>
      <c r="D29" s="32">
        <v>0.1421320537639402</v>
      </c>
      <c r="E29" s="109">
        <v>-0.1963796722489124</v>
      </c>
      <c r="F29" s="108">
        <v>2067684307</v>
      </c>
      <c r="G29" s="32">
        <v>0.12194756706021109</v>
      </c>
      <c r="H29" s="109">
        <v>6.5907491112108696E-2</v>
      </c>
      <c r="I29" s="108">
        <v>2199855584</v>
      </c>
      <c r="J29" s="32">
        <v>0.13475403871394004</v>
      </c>
      <c r="K29" s="109">
        <v>0.32803347028249474</v>
      </c>
      <c r="L29" s="108">
        <v>901087515</v>
      </c>
      <c r="M29" s="32">
        <v>4.3564879841722685E-2</v>
      </c>
      <c r="N29" s="109">
        <v>-0.81106949722089794</v>
      </c>
      <c r="O29" s="133">
        <v>6891112687</v>
      </c>
      <c r="P29" s="37">
        <v>0.10427933913307691</v>
      </c>
      <c r="Q29" s="134">
        <v>-0.34427372691058633</v>
      </c>
    </row>
    <row r="30" spans="1:20" ht="22.2" customHeight="1">
      <c r="A30" s="290"/>
      <c r="B30" s="199" t="s">
        <v>33</v>
      </c>
      <c r="C30" s="108"/>
      <c r="D30" s="32">
        <v>0</v>
      </c>
      <c r="E30" s="109">
        <v>-1</v>
      </c>
      <c r="F30" s="108">
        <v>6770571520</v>
      </c>
      <c r="G30" s="32">
        <v>0.39931372583133667</v>
      </c>
      <c r="H30" s="109">
        <v>82.722704034359168</v>
      </c>
      <c r="I30" s="108">
        <v>-80468635</v>
      </c>
      <c r="J30" s="32">
        <v>-4.9291751853688549E-3</v>
      </c>
      <c r="K30" s="109">
        <v>-1.2176119747061853</v>
      </c>
      <c r="L30" s="108">
        <v>1430547529</v>
      </c>
      <c r="M30" s="32">
        <v>6.9162684169204472E-2</v>
      </c>
      <c r="N30" s="109">
        <v>-10.928380059170069</v>
      </c>
      <c r="O30" s="133">
        <v>8120650414</v>
      </c>
      <c r="P30" s="37">
        <v>0.12288524320610451</v>
      </c>
      <c r="Q30" s="134">
        <v>16.301369546613934</v>
      </c>
    </row>
    <row r="31" spans="1:20" ht="22.2" customHeight="1">
      <c r="A31" s="290"/>
      <c r="B31" s="199" t="s">
        <v>41</v>
      </c>
      <c r="C31" s="108">
        <v>1073033838</v>
      </c>
      <c r="D31" s="32">
        <v>8.8542122731290321E-2</v>
      </c>
      <c r="E31" s="109">
        <v>0.73578629246041394</v>
      </c>
      <c r="F31" s="108">
        <v>773010810</v>
      </c>
      <c r="G31" s="32">
        <v>4.5590512667533195E-2</v>
      </c>
      <c r="H31" s="109">
        <v>0.37297545167720791</v>
      </c>
      <c r="I31" s="108">
        <v>786043684</v>
      </c>
      <c r="J31" s="32">
        <v>4.8149779374146433E-2</v>
      </c>
      <c r="K31" s="109">
        <v>-0.19281162751803949</v>
      </c>
      <c r="L31" s="108">
        <v>363985179</v>
      </c>
      <c r="M31" s="32">
        <v>1.7597592157630688E-2</v>
      </c>
      <c r="N31" s="109">
        <v>-0.38335905615723287</v>
      </c>
      <c r="O31" s="133">
        <v>2996073511</v>
      </c>
      <c r="P31" s="37">
        <v>4.533789823384983E-2</v>
      </c>
      <c r="Q31" s="134">
        <v>9.1355553292808978E-2</v>
      </c>
    </row>
    <row r="32" spans="1:20" ht="22.2" customHeight="1">
      <c r="A32" s="290"/>
      <c r="B32" s="199" t="s">
        <v>35</v>
      </c>
      <c r="C32" s="108">
        <v>1782391822</v>
      </c>
      <c r="D32" s="32">
        <v>0.14707528306183032</v>
      </c>
      <c r="E32" s="109">
        <v>1337.9552750527539</v>
      </c>
      <c r="F32" s="108">
        <v>-5911971</v>
      </c>
      <c r="G32" s="32">
        <v>-3.4867531641063191E-4</v>
      </c>
      <c r="H32" s="109">
        <v>-1.0091139744040234</v>
      </c>
      <c r="I32" s="108">
        <v>-17773828</v>
      </c>
      <c r="J32" s="32">
        <v>-1.0887510634002198E-3</v>
      </c>
      <c r="K32" s="109">
        <v>-1.1183868492052265</v>
      </c>
      <c r="L32" s="108">
        <v>591288233</v>
      </c>
      <c r="M32" s="32">
        <v>2.8587013351826906E-2</v>
      </c>
      <c r="N32" s="109">
        <v>-0.82014603273265729</v>
      </c>
      <c r="O32" s="133">
        <v>2349994256</v>
      </c>
      <c r="P32" s="37">
        <v>3.556114362264045E-2</v>
      </c>
      <c r="Q32" s="134">
        <v>-0.42511126047735603</v>
      </c>
    </row>
    <row r="33" spans="1:28" ht="22.2" customHeight="1">
      <c r="A33" s="290"/>
      <c r="B33" s="199" t="s">
        <v>12</v>
      </c>
      <c r="C33" s="108">
        <v>3576264199</v>
      </c>
      <c r="D33" s="32">
        <v>0.29509789198966313</v>
      </c>
      <c r="E33" s="109">
        <v>2.5947133932796032</v>
      </c>
      <c r="F33" s="108">
        <v>1894671301</v>
      </c>
      <c r="G33" s="32">
        <v>0.11174363260075509</v>
      </c>
      <c r="H33" s="109">
        <v>0.74699005084745629</v>
      </c>
      <c r="I33" s="108">
        <v>7322750105</v>
      </c>
      <c r="J33" s="32">
        <v>0.44856133207955101</v>
      </c>
      <c r="K33" s="109">
        <v>5.5286451137381523</v>
      </c>
      <c r="L33" s="108">
        <v>9146768372</v>
      </c>
      <c r="M33" s="32">
        <v>0.44221882828578468</v>
      </c>
      <c r="N33" s="109">
        <v>2.3325654315959814</v>
      </c>
      <c r="O33" s="133">
        <v>21940453977</v>
      </c>
      <c r="P33" s="37">
        <v>0.33201257110733545</v>
      </c>
      <c r="Q33" s="134">
        <v>2.690138615348868</v>
      </c>
    </row>
    <row r="34" spans="1:28" ht="22.2" customHeight="1">
      <c r="A34" s="290"/>
      <c r="B34" s="200" t="s">
        <v>36</v>
      </c>
      <c r="C34" s="110">
        <v>3964732843</v>
      </c>
      <c r="D34" s="32">
        <v>0.32715264845327607</v>
      </c>
      <c r="E34" s="109">
        <v>-0.21983328862358742</v>
      </c>
      <c r="F34" s="110">
        <v>5455493170</v>
      </c>
      <c r="G34" s="32">
        <v>0.32175323715657461</v>
      </c>
      <c r="H34" s="109">
        <v>1.3813748508970698</v>
      </c>
      <c r="I34" s="110">
        <v>6114562679</v>
      </c>
      <c r="J34" s="32">
        <v>0.37455277608113158</v>
      </c>
      <c r="K34" s="109">
        <v>0.12666035260947894</v>
      </c>
      <c r="L34" s="110">
        <v>8250128987</v>
      </c>
      <c r="M34" s="32">
        <v>0.39886900219383054</v>
      </c>
      <c r="N34" s="109">
        <v>0.95019306046851537</v>
      </c>
      <c r="O34" s="217">
        <v>23784917679</v>
      </c>
      <c r="P34" s="37">
        <v>0.35992380469699281</v>
      </c>
      <c r="Q34" s="134">
        <v>0.39661705875353825</v>
      </c>
    </row>
    <row r="35" spans="1:28" ht="22.2" customHeight="1">
      <c r="A35" s="290"/>
      <c r="B35" s="201" t="s">
        <v>43</v>
      </c>
      <c r="C35" s="214">
        <v>3151553452</v>
      </c>
      <c r="D35" s="92">
        <v>4.6491416062353588E-2</v>
      </c>
      <c r="E35" s="208">
        <v>0.40014439231185173</v>
      </c>
      <c r="F35" s="214">
        <v>2379517576</v>
      </c>
      <c r="G35" s="92">
        <v>3.5116984441806824E-2</v>
      </c>
      <c r="H35" s="208">
        <v>-0.14349574882051386</v>
      </c>
      <c r="I35" s="214">
        <v>3823074854</v>
      </c>
      <c r="J35" s="92">
        <v>4.0185500326807982E-2</v>
      </c>
      <c r="K35" s="208">
        <v>1.5670108627340529E-2</v>
      </c>
      <c r="L35" s="214">
        <v>3084141531</v>
      </c>
      <c r="M35" s="92">
        <v>2.677000787365906E-2</v>
      </c>
      <c r="N35" s="208">
        <v>0.31306337189441824</v>
      </c>
      <c r="O35" s="135">
        <v>12438287413</v>
      </c>
      <c r="P35" s="86">
        <v>3.5960020612405975E-2</v>
      </c>
      <c r="Q35" s="136">
        <v>0.11634682263753038</v>
      </c>
    </row>
    <row r="36" spans="1:28" ht="22.2" customHeight="1">
      <c r="A36" s="290"/>
      <c r="B36" s="201" t="s">
        <v>36</v>
      </c>
      <c r="C36" s="214">
        <v>13355282752</v>
      </c>
      <c r="D36" s="92">
        <v>0.1970158578968651</v>
      </c>
      <c r="E36" s="208">
        <v>0.50583860144784998</v>
      </c>
      <c r="F36" s="214">
        <v>18192646292</v>
      </c>
      <c r="G36" s="92">
        <v>0.26848756371256094</v>
      </c>
      <c r="H36" s="208">
        <v>0.70611023360012926</v>
      </c>
      <c r="I36" s="214">
        <v>26424380830</v>
      </c>
      <c r="J36" s="92">
        <v>0.27775468831551775</v>
      </c>
      <c r="K36" s="208">
        <v>1.5804586371452976</v>
      </c>
      <c r="L36" s="214">
        <v>28549041984</v>
      </c>
      <c r="M36" s="92">
        <v>0.24780253143872438</v>
      </c>
      <c r="N36" s="208">
        <v>0.95545153656371817</v>
      </c>
      <c r="O36" s="135">
        <v>86521351858</v>
      </c>
      <c r="P36" s="86">
        <v>0.25013970918336348</v>
      </c>
      <c r="Q36" s="136">
        <v>0.94990276436343701</v>
      </c>
    </row>
    <row r="37" spans="1:28" ht="22.2" customHeight="1" thickBot="1">
      <c r="A37" s="291"/>
      <c r="B37" s="202" t="s">
        <v>16</v>
      </c>
      <c r="C37" s="115">
        <v>67787856747</v>
      </c>
      <c r="D37" s="34">
        <v>1</v>
      </c>
      <c r="E37" s="116">
        <v>1.0976059343187026</v>
      </c>
      <c r="F37" s="115">
        <v>67759735462</v>
      </c>
      <c r="G37" s="34">
        <v>1</v>
      </c>
      <c r="H37" s="116">
        <v>0.67082622091385491</v>
      </c>
      <c r="I37" s="115">
        <v>95135678862</v>
      </c>
      <c r="J37" s="34">
        <v>1</v>
      </c>
      <c r="K37" s="116">
        <v>0.66158250178268863</v>
      </c>
      <c r="L37" s="115">
        <v>115208839144</v>
      </c>
      <c r="M37" s="34">
        <v>1</v>
      </c>
      <c r="N37" s="116">
        <v>0.80657139152887103</v>
      </c>
      <c r="O37" s="115">
        <v>345892110215</v>
      </c>
      <c r="P37" s="52">
        <v>1</v>
      </c>
      <c r="Q37" s="139">
        <v>0.78387257326522009</v>
      </c>
      <c r="R37" s="78"/>
      <c r="X37" s="81"/>
    </row>
    <row r="38" spans="1:28" ht="22.2" customHeight="1" thickBot="1">
      <c r="S38" s="3"/>
      <c r="T38" s="3"/>
      <c r="U38" s="3"/>
      <c r="V38" s="3"/>
      <c r="W38" s="3"/>
      <c r="Y38" s="3"/>
      <c r="Z38" s="3"/>
      <c r="AA38" s="3"/>
      <c r="AB38" s="3"/>
    </row>
    <row r="39" spans="1:28" ht="22.2" customHeight="1" thickTop="1">
      <c r="A39" s="289" t="s">
        <v>49</v>
      </c>
      <c r="B39" s="197" t="s">
        <v>37</v>
      </c>
      <c r="C39" s="218">
        <v>49369863459</v>
      </c>
      <c r="D39" s="141">
        <v>0.41821929950571463</v>
      </c>
      <c r="E39" s="142">
        <v>0.26065373473815479</v>
      </c>
      <c r="F39" s="218">
        <v>79542149197</v>
      </c>
      <c r="G39" s="141">
        <v>0.52422810942291287</v>
      </c>
      <c r="H39" s="142">
        <v>1.6310535584752408</v>
      </c>
      <c r="I39" s="218">
        <v>44334421943</v>
      </c>
      <c r="J39" s="141">
        <v>0.31746659883103073</v>
      </c>
      <c r="K39" s="142">
        <v>-8.707883705217534E-2</v>
      </c>
      <c r="L39" s="218">
        <v>77606896040</v>
      </c>
      <c r="M39" s="141">
        <v>0.49409068468497586</v>
      </c>
      <c r="N39" s="142">
        <v>0.233973818062581</v>
      </c>
      <c r="O39" s="219">
        <v>250853330639</v>
      </c>
      <c r="P39" s="220">
        <v>0.44281216284045605</v>
      </c>
      <c r="Q39" s="221">
        <v>0.38708512802177464</v>
      </c>
      <c r="R39" s="75"/>
      <c r="S39" s="75"/>
      <c r="T39" s="75"/>
      <c r="U39" s="75"/>
      <c r="V39" s="75"/>
      <c r="W39" s="3"/>
      <c r="X39" s="80"/>
      <c r="Y39" s="80"/>
      <c r="Z39" s="80"/>
      <c r="AA39" s="80"/>
      <c r="AB39" s="80"/>
    </row>
    <row r="40" spans="1:28" ht="22.2" customHeight="1">
      <c r="A40" s="290"/>
      <c r="B40" s="198" t="s">
        <v>38</v>
      </c>
      <c r="C40" s="213">
        <v>25428961456</v>
      </c>
      <c r="D40" s="84">
        <v>0.21541243386500444</v>
      </c>
      <c r="E40" s="107">
        <v>1.0982881866642522</v>
      </c>
      <c r="F40" s="213">
        <v>24702914561</v>
      </c>
      <c r="G40" s="84">
        <v>0.16280628985113207</v>
      </c>
      <c r="H40" s="107">
        <v>0.45692469581151229</v>
      </c>
      <c r="I40" s="213">
        <v>39120026139</v>
      </c>
      <c r="J40" s="84">
        <v>0.2801277449945469</v>
      </c>
      <c r="K40" s="107">
        <v>1.3963307206011359</v>
      </c>
      <c r="L40" s="213">
        <v>26582684067</v>
      </c>
      <c r="M40" s="84">
        <v>0.16924084381185397</v>
      </c>
      <c r="N40" s="107">
        <v>0.28519307833194341</v>
      </c>
      <c r="O40" s="131">
        <v>115834586223</v>
      </c>
      <c r="P40" s="85">
        <v>0.20447391918806535</v>
      </c>
      <c r="Q40" s="132">
        <v>0.75285975556241191</v>
      </c>
      <c r="R40" s="75"/>
      <c r="S40" s="75"/>
      <c r="T40" s="75"/>
      <c r="U40" s="75"/>
      <c r="V40" s="75"/>
      <c r="W40" s="3"/>
      <c r="X40" s="80"/>
      <c r="Y40" s="80"/>
      <c r="Z40" s="80"/>
      <c r="AA40" s="80"/>
      <c r="AB40" s="80"/>
    </row>
    <row r="41" spans="1:28" ht="22.2" customHeight="1">
      <c r="A41" s="290"/>
      <c r="B41" s="199" t="s">
        <v>39</v>
      </c>
      <c r="C41" s="108">
        <v>1652350318</v>
      </c>
      <c r="D41" s="32">
        <v>6.4979072026165097E-2</v>
      </c>
      <c r="E41" s="109">
        <v>-4.0717307586676577E-2</v>
      </c>
      <c r="F41" s="108">
        <v>2044825934</v>
      </c>
      <c r="G41" s="32">
        <v>8.2776707539939098E-2</v>
      </c>
      <c r="H41" s="109">
        <v>-1.1055059480122087E-2</v>
      </c>
      <c r="I41" s="108">
        <v>7062113112</v>
      </c>
      <c r="J41" s="32">
        <v>0.18052424318192248</v>
      </c>
      <c r="K41" s="109">
        <v>2.2102621478265183</v>
      </c>
      <c r="L41" s="108">
        <v>2853174502</v>
      </c>
      <c r="M41" s="32">
        <v>0.10733206980938235</v>
      </c>
      <c r="N41" s="109">
        <v>2.1663678105672122</v>
      </c>
      <c r="O41" s="133">
        <v>13612463866</v>
      </c>
      <c r="P41" s="37">
        <v>0.11751640256903791</v>
      </c>
      <c r="Q41" s="134">
        <v>0.97536515281193226</v>
      </c>
      <c r="R41" s="75"/>
      <c r="S41" s="75"/>
      <c r="T41" s="75"/>
      <c r="U41" s="75"/>
      <c r="V41" s="75"/>
      <c r="W41" s="3"/>
      <c r="X41" s="80"/>
      <c r="Y41" s="80"/>
      <c r="Z41" s="80"/>
      <c r="AA41" s="80"/>
      <c r="AB41" s="80"/>
    </row>
    <row r="42" spans="1:28" ht="22.2" customHeight="1">
      <c r="A42" s="290"/>
      <c r="B42" s="199" t="s">
        <v>33</v>
      </c>
      <c r="C42" s="108">
        <v>265811423</v>
      </c>
      <c r="D42" s="32">
        <v>1.045309787660563E-2</v>
      </c>
      <c r="E42" s="223" t="s">
        <v>53</v>
      </c>
      <c r="F42" s="108">
        <v>5438940023</v>
      </c>
      <c r="G42" s="32">
        <v>0.22017402074436945</v>
      </c>
      <c r="H42" s="109">
        <v>-0.19667933394786741</v>
      </c>
      <c r="I42" s="108">
        <v>-101396926</v>
      </c>
      <c r="J42" s="32">
        <v>-2.5919442292732563E-3</v>
      </c>
      <c r="K42" s="109">
        <v>0.26008010450282892</v>
      </c>
      <c r="L42" s="108">
        <v>7587023316</v>
      </c>
      <c r="M42" s="32">
        <v>0.28541223666042825</v>
      </c>
      <c r="N42" s="109">
        <v>4.303580036451903</v>
      </c>
      <c r="O42" s="133">
        <v>13190377836</v>
      </c>
      <c r="P42" s="37">
        <v>0.11387253380960351</v>
      </c>
      <c r="Q42" s="134">
        <v>0.62430066109726767</v>
      </c>
      <c r="R42" s="75"/>
      <c r="S42" s="75"/>
      <c r="T42" s="75"/>
      <c r="U42" s="75"/>
      <c r="V42" s="75"/>
      <c r="W42" s="3"/>
      <c r="X42" s="80"/>
      <c r="Y42" s="80"/>
      <c r="Z42" s="80"/>
      <c r="AA42" s="80"/>
      <c r="AB42" s="80"/>
    </row>
    <row r="43" spans="1:28" ht="22.2" customHeight="1">
      <c r="A43" s="290"/>
      <c r="B43" s="199" t="s">
        <v>41</v>
      </c>
      <c r="C43" s="108">
        <v>147784284</v>
      </c>
      <c r="D43" s="32">
        <v>5.8116523655798022E-3</v>
      </c>
      <c r="E43" s="109">
        <v>-0.86227434889150256</v>
      </c>
      <c r="F43" s="108">
        <v>403392078</v>
      </c>
      <c r="G43" s="32">
        <v>1.6329736193835997E-2</v>
      </c>
      <c r="H43" s="109">
        <v>-0.47815467418883828</v>
      </c>
      <c r="I43" s="108">
        <v>867951834</v>
      </c>
      <c r="J43" s="32">
        <v>2.2186892997362064E-2</v>
      </c>
      <c r="K43" s="109">
        <v>0.10420305088285664</v>
      </c>
      <c r="L43" s="108">
        <v>958503842</v>
      </c>
      <c r="M43" s="32">
        <v>3.605745151934811E-2</v>
      </c>
      <c r="N43" s="109">
        <v>1.6333595357738453</v>
      </c>
      <c r="O43" s="133">
        <v>2377632038</v>
      </c>
      <c r="P43" s="37">
        <v>2.0526097735806475E-2</v>
      </c>
      <c r="Q43" s="134">
        <v>-0.20641732278243818</v>
      </c>
      <c r="R43" s="75"/>
      <c r="S43" s="75"/>
      <c r="T43" s="75"/>
      <c r="U43" s="75"/>
      <c r="V43" s="75"/>
      <c r="W43" s="3"/>
      <c r="X43" s="80"/>
      <c r="Y43" s="80"/>
      <c r="Z43" s="80"/>
      <c r="AA43" s="80"/>
      <c r="AB43" s="80"/>
    </row>
    <row r="44" spans="1:28" ht="22.2" customHeight="1">
      <c r="A44" s="290"/>
      <c r="B44" s="199" t="s">
        <v>35</v>
      </c>
      <c r="C44" s="108">
        <v>145653733</v>
      </c>
      <c r="D44" s="32">
        <v>5.7278679371953979E-3</v>
      </c>
      <c r="E44" s="109">
        <v>-0.91828186642117571</v>
      </c>
      <c r="F44" s="108">
        <v>4645211</v>
      </c>
      <c r="G44" s="32">
        <v>1.8804303389097571E-4</v>
      </c>
      <c r="H44" s="109">
        <v>-1.7857296661299591</v>
      </c>
      <c r="I44" s="108">
        <v>-2505963</v>
      </c>
      <c r="J44" s="32">
        <v>-6.4058316093549991E-5</v>
      </c>
      <c r="K44" s="109">
        <v>-0.85900825640936773</v>
      </c>
      <c r="L44" s="108">
        <v>2985756</v>
      </c>
      <c r="M44" s="32">
        <v>1.1231958339777081E-4</v>
      </c>
      <c r="N44" s="109">
        <v>-0.99495042208966133</v>
      </c>
      <c r="O44" s="133">
        <v>150778737</v>
      </c>
      <c r="P44" s="37">
        <v>1.3016728588275607E-3</v>
      </c>
      <c r="Q44" s="134">
        <v>-0.93583867849249758</v>
      </c>
      <c r="R44" s="75"/>
      <c r="S44" s="75"/>
      <c r="T44" s="75"/>
      <c r="U44" s="75"/>
      <c r="V44" s="75"/>
      <c r="W44" s="3"/>
      <c r="X44" s="80"/>
      <c r="Y44" s="80"/>
      <c r="Z44" s="80"/>
      <c r="AA44" s="80"/>
      <c r="AB44" s="80"/>
    </row>
    <row r="45" spans="1:28" ht="22.2" customHeight="1">
      <c r="A45" s="290"/>
      <c r="B45" s="199" t="s">
        <v>12</v>
      </c>
      <c r="C45" s="108">
        <v>13530664078</v>
      </c>
      <c r="D45" s="32">
        <v>0.53209660573092021</v>
      </c>
      <c r="E45" s="109">
        <v>2.783463224496519</v>
      </c>
      <c r="F45" s="108">
        <v>9771767387</v>
      </c>
      <c r="G45" s="32">
        <v>0.39557143602914313</v>
      </c>
      <c r="H45" s="109">
        <v>4.1575000802738185</v>
      </c>
      <c r="I45" s="108">
        <v>21668246157</v>
      </c>
      <c r="J45" s="32">
        <v>0.55389140283314475</v>
      </c>
      <c r="K45" s="109">
        <v>1.9590312172751663</v>
      </c>
      <c r="L45" s="108">
        <v>16977199874</v>
      </c>
      <c r="M45" s="32">
        <v>0.63865634603375732</v>
      </c>
      <c r="N45" s="109">
        <v>0.85608721939110666</v>
      </c>
      <c r="O45" s="133">
        <v>61947877496</v>
      </c>
      <c r="P45" s="37">
        <v>0.53479603558768263</v>
      </c>
      <c r="Q45" s="134">
        <v>1.8234546815184163</v>
      </c>
      <c r="R45" s="75"/>
      <c r="S45" s="75"/>
      <c r="T45" s="75"/>
      <c r="U45" s="75"/>
      <c r="V45" s="75"/>
      <c r="W45" s="3"/>
      <c r="X45" s="80"/>
      <c r="Y45" s="80"/>
      <c r="Z45" s="80"/>
      <c r="AA45" s="80"/>
      <c r="AB45" s="80"/>
    </row>
    <row r="46" spans="1:28" ht="22.2" customHeight="1">
      <c r="A46" s="290"/>
      <c r="B46" s="200" t="s">
        <v>36</v>
      </c>
      <c r="C46" s="110">
        <v>9686697620</v>
      </c>
      <c r="D46" s="32">
        <v>0.38093170406353383</v>
      </c>
      <c r="E46" s="109">
        <v>1.4432157231230622</v>
      </c>
      <c r="F46" s="110">
        <v>7039343928</v>
      </c>
      <c r="G46" s="32">
        <v>0.28496005645882133</v>
      </c>
      <c r="H46" s="109">
        <v>0.29032219611412335</v>
      </c>
      <c r="I46" s="110">
        <v>9625617925</v>
      </c>
      <c r="J46" s="32">
        <v>0.24605346353293756</v>
      </c>
      <c r="K46" s="109">
        <v>0.57421199688711222</v>
      </c>
      <c r="L46" s="110">
        <v>-1796203223</v>
      </c>
      <c r="M46" s="32">
        <v>-6.7570423606313851E-2</v>
      </c>
      <c r="N46" s="109">
        <v>-1.217718198810023</v>
      </c>
      <c r="O46" s="217">
        <v>24555456250</v>
      </c>
      <c r="P46" s="37">
        <v>0.21198725743904193</v>
      </c>
      <c r="Q46" s="134">
        <v>3.239609997390569E-2</v>
      </c>
      <c r="R46" s="75"/>
      <c r="S46" s="75"/>
      <c r="T46" s="75"/>
      <c r="U46" s="75"/>
      <c r="V46" s="75"/>
      <c r="W46" s="3"/>
      <c r="X46" s="80"/>
      <c r="Y46" s="80"/>
      <c r="Z46" s="80"/>
      <c r="AA46" s="80"/>
      <c r="AB46" s="80"/>
    </row>
    <row r="47" spans="1:28" ht="22.2" customHeight="1">
      <c r="A47" s="290"/>
      <c r="B47" s="201" t="s">
        <v>43</v>
      </c>
      <c r="C47" s="214">
        <v>3468871419</v>
      </c>
      <c r="D47" s="92">
        <v>2.9385314709941868E-2</v>
      </c>
      <c r="E47" s="208">
        <v>0.10068620819317764</v>
      </c>
      <c r="F47" s="214">
        <v>3723967637</v>
      </c>
      <c r="G47" s="92">
        <v>2.4543069725984364E-2</v>
      </c>
      <c r="H47" s="208">
        <v>0.56500951056643922</v>
      </c>
      <c r="I47" s="214">
        <v>5030497772</v>
      </c>
      <c r="J47" s="92">
        <v>3.6022010620938565E-2</v>
      </c>
      <c r="K47" s="208">
        <v>0.31582507905559298</v>
      </c>
      <c r="L47" s="214">
        <v>4183725018</v>
      </c>
      <c r="M47" s="92">
        <v>2.6636029324144619E-2</v>
      </c>
      <c r="N47" s="208">
        <v>0.35652821893795239</v>
      </c>
      <c r="O47" s="135">
        <v>16407061846</v>
      </c>
      <c r="P47" s="86">
        <v>2.8962129079082126E-2</v>
      </c>
      <c r="Q47" s="136">
        <v>0.31907724120058489</v>
      </c>
      <c r="R47" s="75"/>
      <c r="S47" s="75"/>
      <c r="T47" s="75"/>
      <c r="U47" s="75"/>
      <c r="V47" s="75"/>
      <c r="W47" s="3"/>
      <c r="X47" s="80"/>
      <c r="Y47" s="80"/>
      <c r="Z47" s="80"/>
      <c r="AA47" s="80"/>
      <c r="AB47" s="80"/>
    </row>
    <row r="48" spans="1:28" ht="22.2" customHeight="1">
      <c r="A48" s="290"/>
      <c r="B48" s="222" t="s">
        <v>36</v>
      </c>
      <c r="C48" s="214">
        <v>39780092272</v>
      </c>
      <c r="D48" s="92">
        <v>0.33698295191933908</v>
      </c>
      <c r="E48" s="208">
        <v>1.9786035242153739</v>
      </c>
      <c r="F48" s="214">
        <v>43762910802</v>
      </c>
      <c r="G48" s="92">
        <v>0.28842253099997073</v>
      </c>
      <c r="H48" s="208">
        <v>1.4055274916901022</v>
      </c>
      <c r="I48" s="214">
        <v>51165720094</v>
      </c>
      <c r="J48" s="92">
        <v>0.36638364555348379</v>
      </c>
      <c r="K48" s="208">
        <v>0.93630724682527977</v>
      </c>
      <c r="L48" s="214">
        <v>48696840995</v>
      </c>
      <c r="M48" s="92">
        <v>0.31003244217902559</v>
      </c>
      <c r="N48" s="208">
        <v>0.70572592321282146</v>
      </c>
      <c r="O48" s="135">
        <v>183405564163</v>
      </c>
      <c r="P48" s="86">
        <v>0.32375178889239647</v>
      </c>
      <c r="Q48" s="136">
        <v>1.1197722900123854</v>
      </c>
      <c r="R48" s="75"/>
      <c r="S48" s="75"/>
      <c r="T48" s="75"/>
      <c r="U48" s="75"/>
      <c r="V48" s="75"/>
      <c r="W48" s="3"/>
      <c r="X48" s="80"/>
      <c r="Y48" s="80"/>
      <c r="Z48" s="80"/>
      <c r="AA48" s="80"/>
      <c r="AB48" s="80"/>
    </row>
    <row r="49" spans="1:28" ht="22.2" customHeight="1" thickBot="1">
      <c r="A49" s="291"/>
      <c r="B49" s="202" t="s">
        <v>16</v>
      </c>
      <c r="C49" s="115">
        <v>118047788606</v>
      </c>
      <c r="D49" s="34">
        <v>1</v>
      </c>
      <c r="E49" s="116">
        <v>0.74142972312256039</v>
      </c>
      <c r="F49" s="115">
        <v>151731942197</v>
      </c>
      <c r="G49" s="34">
        <v>1</v>
      </c>
      <c r="H49" s="116">
        <v>1.2392640874770242</v>
      </c>
      <c r="I49" s="115">
        <v>139650665948</v>
      </c>
      <c r="J49" s="34">
        <v>1</v>
      </c>
      <c r="K49" s="116">
        <v>0.46791054227480378</v>
      </c>
      <c r="L49" s="115">
        <v>157070146120</v>
      </c>
      <c r="M49" s="34">
        <v>1</v>
      </c>
      <c r="N49" s="116">
        <v>0.36335152135052229</v>
      </c>
      <c r="O49" s="115">
        <v>566500542871</v>
      </c>
      <c r="P49" s="52">
        <v>1</v>
      </c>
      <c r="Q49" s="139">
        <v>0.63779550368718718</v>
      </c>
      <c r="R49" s="75"/>
      <c r="S49" s="75"/>
      <c r="T49" s="75"/>
      <c r="U49" s="75"/>
      <c r="V49" s="75"/>
      <c r="W49" s="3"/>
      <c r="X49" s="80"/>
      <c r="Y49" s="80"/>
      <c r="Z49" s="80"/>
      <c r="AA49" s="80"/>
      <c r="AB49" s="80"/>
    </row>
    <row r="50" spans="1:28" ht="22.2" customHeight="1" thickBot="1"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22.2" customHeight="1" thickTop="1">
      <c r="A51" s="289" t="s">
        <v>50</v>
      </c>
      <c r="B51" s="197" t="s">
        <v>37</v>
      </c>
      <c r="C51" s="218">
        <v>55344482773</v>
      </c>
      <c r="D51" s="141">
        <v>0.40544786714217129</v>
      </c>
      <c r="E51" s="142">
        <v>0.12101753773254242</v>
      </c>
      <c r="F51" s="218">
        <v>39132589078</v>
      </c>
      <c r="G51" s="141">
        <v>0.40887407105262746</v>
      </c>
      <c r="H51" s="142">
        <v>-0.50802700866076278</v>
      </c>
      <c r="I51" s="209">
        <v>83048600757</v>
      </c>
      <c r="J51" s="12">
        <v>0.48716482137913547</v>
      </c>
      <c r="K51" s="12">
        <v>0.87323071142720998</v>
      </c>
      <c r="L51" s="58"/>
      <c r="M51" s="12"/>
      <c r="N51" s="149"/>
      <c r="O51" s="219">
        <v>177525672608</v>
      </c>
      <c r="P51" s="220">
        <v>0.44085650165768303</v>
      </c>
      <c r="Q51" s="221"/>
      <c r="R51" s="75"/>
      <c r="S51" s="75"/>
      <c r="T51" s="75"/>
      <c r="U51" s="75"/>
      <c r="V51" s="75"/>
      <c r="W51" s="3"/>
      <c r="X51" s="80"/>
      <c r="Y51" s="80"/>
      <c r="Z51" s="80"/>
      <c r="AA51" s="80"/>
      <c r="AB51" s="80"/>
    </row>
    <row r="52" spans="1:28" ht="22.2" customHeight="1">
      <c r="A52" s="290"/>
      <c r="B52" s="198" t="s">
        <v>38</v>
      </c>
      <c r="C52" s="213">
        <v>44245260591</v>
      </c>
      <c r="D52" s="84">
        <v>0.32413613135295555</v>
      </c>
      <c r="E52" s="107">
        <v>0.73995547036232834</v>
      </c>
      <c r="F52" s="213">
        <v>22975899193</v>
      </c>
      <c r="G52" s="84">
        <v>0.24006204701692108</v>
      </c>
      <c r="H52" s="107">
        <v>-6.9911401091373393E-2</v>
      </c>
      <c r="I52" s="210">
        <v>45371141989</v>
      </c>
      <c r="J52" s="31">
        <v>0.26614806368035698</v>
      </c>
      <c r="K52" s="84">
        <v>0.15979324317904942</v>
      </c>
      <c r="L52" s="59"/>
      <c r="M52" s="31"/>
      <c r="N52" s="150"/>
      <c r="O52" s="131">
        <v>112592301773</v>
      </c>
      <c r="P52" s="85">
        <v>0.27960490189402659</v>
      </c>
      <c r="Q52" s="132"/>
      <c r="R52" s="75"/>
      <c r="S52" s="75"/>
      <c r="T52" s="75"/>
      <c r="U52" s="75"/>
      <c r="V52" s="75"/>
      <c r="W52" s="3"/>
      <c r="X52" s="80"/>
      <c r="Y52" s="80"/>
      <c r="Z52" s="80"/>
      <c r="AA52" s="80"/>
      <c r="AB52" s="80"/>
    </row>
    <row r="53" spans="1:28" ht="22.2" customHeight="1">
      <c r="A53" s="290"/>
      <c r="B53" s="199" t="s">
        <v>39</v>
      </c>
      <c r="C53" s="108">
        <v>2749902944</v>
      </c>
      <c r="D53" s="32">
        <v>6.215135603833153E-2</v>
      </c>
      <c r="E53" s="109">
        <v>0.66423724681366259</v>
      </c>
      <c r="F53" s="108">
        <v>3512227831</v>
      </c>
      <c r="G53" s="32">
        <v>0.15286573994327327</v>
      </c>
      <c r="H53" s="109">
        <v>0.71761702187018517</v>
      </c>
      <c r="I53" s="99">
        <v>3551236055</v>
      </c>
      <c r="J53" s="32">
        <v>7.8270810460556159E-2</v>
      </c>
      <c r="K53" s="32">
        <v>-0.49714256927353506</v>
      </c>
      <c r="L53" s="28"/>
      <c r="M53" s="32"/>
      <c r="N53" s="151"/>
      <c r="O53" s="133">
        <v>9813366830</v>
      </c>
      <c r="P53" s="37">
        <v>8.7158417364847557E-2</v>
      </c>
      <c r="Q53" s="134"/>
      <c r="R53" s="75"/>
      <c r="S53" s="75"/>
      <c r="T53" s="75"/>
      <c r="U53" s="75"/>
      <c r="V53" s="75"/>
      <c r="W53" s="3"/>
      <c r="X53" s="80"/>
      <c r="Y53" s="80"/>
      <c r="Z53" s="80"/>
      <c r="AA53" s="80"/>
      <c r="AB53" s="80"/>
    </row>
    <row r="54" spans="1:28" ht="22.2" customHeight="1">
      <c r="A54" s="290"/>
      <c r="B54" s="199" t="s">
        <v>33</v>
      </c>
      <c r="C54" s="108">
        <v>18633242254</v>
      </c>
      <c r="D54" s="32">
        <v>0.42113532624984062</v>
      </c>
      <c r="E54" s="109">
        <v>69.099478960315409</v>
      </c>
      <c r="F54" s="108">
        <v>139003832</v>
      </c>
      <c r="G54" s="32">
        <v>6.0499844133347297E-3</v>
      </c>
      <c r="H54" s="109">
        <v>-0.97444284522127744</v>
      </c>
      <c r="I54" s="99">
        <v>4896761081</v>
      </c>
      <c r="J54" s="32">
        <v>0.1079267760592668</v>
      </c>
      <c r="K54" s="257" t="s">
        <v>54</v>
      </c>
      <c r="L54" s="28"/>
      <c r="M54" s="32"/>
      <c r="N54" s="151"/>
      <c r="O54" s="133">
        <v>23669007167</v>
      </c>
      <c r="P54" s="37">
        <v>0.2102186987412305</v>
      </c>
      <c r="Q54" s="134"/>
      <c r="R54" s="75"/>
      <c r="S54" s="75"/>
      <c r="T54" s="75"/>
      <c r="U54" s="75"/>
      <c r="V54" s="75"/>
      <c r="W54" s="3"/>
      <c r="X54" s="80"/>
      <c r="Y54" s="80"/>
      <c r="Z54" s="80"/>
      <c r="AA54" s="80"/>
      <c r="AB54" s="80"/>
    </row>
    <row r="55" spans="1:28" ht="22.2" customHeight="1">
      <c r="A55" s="290"/>
      <c r="B55" s="199" t="s">
        <v>41</v>
      </c>
      <c r="C55" s="108">
        <v>1075415723</v>
      </c>
      <c r="D55" s="32">
        <v>2.4305783458731668E-2</v>
      </c>
      <c r="E55" s="109">
        <v>6.2769288715436078</v>
      </c>
      <c r="F55" s="108">
        <v>986094785</v>
      </c>
      <c r="G55" s="32">
        <v>4.2918659100856023E-2</v>
      </c>
      <c r="H55" s="109">
        <v>1.444507065902271</v>
      </c>
      <c r="I55" s="99">
        <v>1401828974</v>
      </c>
      <c r="J55" s="32">
        <v>3.0896929469834949E-2</v>
      </c>
      <c r="K55" s="32">
        <v>0.61509996187184734</v>
      </c>
      <c r="L55" s="28"/>
      <c r="M55" s="32"/>
      <c r="N55" s="151"/>
      <c r="O55" s="133">
        <v>3463339482</v>
      </c>
      <c r="P55" s="37">
        <v>3.0760002482074847E-2</v>
      </c>
      <c r="Q55" s="134"/>
      <c r="R55" s="75"/>
      <c r="S55" s="75"/>
      <c r="T55" s="75"/>
      <c r="U55" s="75"/>
      <c r="V55" s="75"/>
      <c r="W55" s="3"/>
      <c r="X55" s="80"/>
      <c r="Y55" s="80"/>
      <c r="Z55" s="80"/>
      <c r="AA55" s="80"/>
      <c r="AB55" s="80"/>
    </row>
    <row r="56" spans="1:28" ht="22.2" customHeight="1">
      <c r="A56" s="290"/>
      <c r="B56" s="199" t="s">
        <v>35</v>
      </c>
      <c r="C56" s="108">
        <v>101901965</v>
      </c>
      <c r="D56" s="32">
        <v>2.3031159414332401E-3</v>
      </c>
      <c r="E56" s="109">
        <v>-0.30038205749247771</v>
      </c>
      <c r="F56" s="108">
        <v>249969231</v>
      </c>
      <c r="G56" s="32">
        <v>1.0879627774313939E-2</v>
      </c>
      <c r="H56" s="109">
        <v>52.812244696742518</v>
      </c>
      <c r="I56" s="99">
        <v>235530876</v>
      </c>
      <c r="J56" s="32">
        <v>5.1912044897856717E-3</v>
      </c>
      <c r="K56" s="257" t="s">
        <v>54</v>
      </c>
      <c r="L56" s="28"/>
      <c r="M56" s="32"/>
      <c r="N56" s="151"/>
      <c r="O56" s="133">
        <v>587402072</v>
      </c>
      <c r="P56" s="37">
        <v>5.2170713516833077E-3</v>
      </c>
      <c r="Q56" s="134"/>
      <c r="R56" s="75"/>
      <c r="S56" s="75"/>
      <c r="T56" s="75"/>
      <c r="U56" s="75"/>
      <c r="V56" s="75"/>
      <c r="W56" s="3"/>
      <c r="X56" s="80"/>
      <c r="Y56" s="80"/>
      <c r="Z56" s="80"/>
      <c r="AA56" s="80"/>
      <c r="AB56" s="80"/>
    </row>
    <row r="57" spans="1:28" ht="22.2" customHeight="1">
      <c r="A57" s="290"/>
      <c r="B57" s="199" t="s">
        <v>12</v>
      </c>
      <c r="C57" s="108">
        <v>14322927970</v>
      </c>
      <c r="D57" s="32">
        <v>0.32371665978871983</v>
      </c>
      <c r="E57" s="109">
        <v>5.8553215676100612E-2</v>
      </c>
      <c r="F57" s="108">
        <v>8206685818</v>
      </c>
      <c r="G57" s="32">
        <v>0.35718670895371557</v>
      </c>
      <c r="H57" s="109">
        <v>-0.16016361288768777</v>
      </c>
      <c r="I57" s="99">
        <v>24492707640</v>
      </c>
      <c r="J57" s="32">
        <v>0.53983008948591449</v>
      </c>
      <c r="K57" s="32">
        <v>0.13035025827817392</v>
      </c>
      <c r="L57" s="28"/>
      <c r="M57" s="32"/>
      <c r="N57" s="151"/>
      <c r="O57" s="133">
        <v>47022321428</v>
      </c>
      <c r="P57" s="37">
        <v>0.41763353877250697</v>
      </c>
      <c r="Q57" s="134"/>
      <c r="R57" s="75"/>
      <c r="S57" s="75"/>
      <c r="T57" s="75"/>
      <c r="U57" s="75"/>
      <c r="V57" s="75"/>
      <c r="W57" s="3"/>
      <c r="X57" s="80"/>
      <c r="Y57" s="80"/>
      <c r="Z57" s="80"/>
      <c r="AA57" s="80"/>
      <c r="AB57" s="80"/>
    </row>
    <row r="58" spans="1:28" ht="22.2" customHeight="1">
      <c r="A58" s="290"/>
      <c r="B58" s="200" t="s">
        <v>36</v>
      </c>
      <c r="C58" s="110">
        <v>7361869735</v>
      </c>
      <c r="D58" s="32">
        <v>0.16638775852294313</v>
      </c>
      <c r="E58" s="109">
        <v>-0.24000211178265307</v>
      </c>
      <c r="F58" s="110">
        <v>9881917696</v>
      </c>
      <c r="G58" s="32">
        <v>0.43009927981450646</v>
      </c>
      <c r="H58" s="109">
        <v>0.40381231505016468</v>
      </c>
      <c r="I58" s="100">
        <v>10793077363</v>
      </c>
      <c r="J58" s="32">
        <v>0.23788419003464198</v>
      </c>
      <c r="K58" s="32">
        <v>0.12128670045876566</v>
      </c>
      <c r="L58" s="29"/>
      <c r="M58" s="32"/>
      <c r="N58" s="151"/>
      <c r="O58" s="217">
        <v>28036864794</v>
      </c>
      <c r="P58" s="37">
        <v>0.24901227128765682</v>
      </c>
      <c r="Q58" s="134"/>
      <c r="R58" s="75"/>
      <c r="S58" s="75"/>
      <c r="T58" s="75"/>
      <c r="U58" s="75"/>
      <c r="V58" s="75"/>
      <c r="W58" s="3"/>
      <c r="X58" s="80"/>
      <c r="Y58" s="80"/>
      <c r="Z58" s="80"/>
      <c r="AA58" s="80"/>
      <c r="AB58" s="80"/>
    </row>
    <row r="59" spans="1:28" ht="22.2" customHeight="1">
      <c r="A59" s="290"/>
      <c r="B59" s="201" t="s">
        <v>43</v>
      </c>
      <c r="C59" s="214">
        <v>2299798269</v>
      </c>
      <c r="D59" s="92">
        <v>1.6848080536732483E-2</v>
      </c>
      <c r="E59" s="208">
        <v>-0.33701830041801273</v>
      </c>
      <c r="F59" s="214">
        <v>3910159997</v>
      </c>
      <c r="G59" s="92">
        <v>4.0855028356386727E-2</v>
      </c>
      <c r="H59" s="208">
        <v>4.9998382947816111E-2</v>
      </c>
      <c r="I59" s="211">
        <v>5130979722</v>
      </c>
      <c r="J59" s="13">
        <v>3.0098433892727653E-2</v>
      </c>
      <c r="K59" s="92">
        <v>1.9974554120526067E-2</v>
      </c>
      <c r="L59" s="60"/>
      <c r="M59" s="13"/>
      <c r="N59" s="224"/>
      <c r="O59" s="135">
        <v>11340937988</v>
      </c>
      <c r="P59" s="86">
        <v>2.8163398417007858E-2</v>
      </c>
      <c r="Q59" s="136"/>
      <c r="R59" s="75"/>
      <c r="S59" s="75"/>
      <c r="T59" s="75"/>
      <c r="U59" s="75"/>
      <c r="V59" s="75"/>
      <c r="W59" s="3"/>
      <c r="X59" s="80"/>
      <c r="Y59" s="80"/>
      <c r="Z59" s="80"/>
      <c r="AA59" s="80"/>
      <c r="AB59" s="80"/>
    </row>
    <row r="60" spans="1:28" ht="22.2" customHeight="1">
      <c r="A60" s="290"/>
      <c r="B60" s="222" t="s">
        <v>36</v>
      </c>
      <c r="C60" s="214">
        <v>34612552121</v>
      </c>
      <c r="D60" s="92">
        <v>0.25356792096814068</v>
      </c>
      <c r="E60" s="208">
        <v>-0.12990266879389001</v>
      </c>
      <c r="F60" s="214">
        <v>29689521676</v>
      </c>
      <c r="G60" s="92">
        <v>0.31020885357406475</v>
      </c>
      <c r="H60" s="208">
        <v>-0.3215825654210559</v>
      </c>
      <c r="I60" s="211">
        <v>36922589874</v>
      </c>
      <c r="J60" s="13">
        <v>0.2165886810477799</v>
      </c>
      <c r="K60" s="92">
        <v>-0.27837251569670052</v>
      </c>
      <c r="L60" s="60"/>
      <c r="M60" s="13"/>
      <c r="N60" s="224"/>
      <c r="O60" s="135">
        <v>101224663671</v>
      </c>
      <c r="P60" s="86">
        <v>0.2513751980312825</v>
      </c>
      <c r="Q60" s="136"/>
      <c r="R60" s="75"/>
      <c r="S60" s="75"/>
      <c r="T60" s="75"/>
      <c r="U60" s="75"/>
      <c r="V60" s="75"/>
      <c r="W60" s="3"/>
      <c r="X60" s="80"/>
      <c r="Y60" s="80"/>
      <c r="Z60" s="80"/>
      <c r="AA60" s="80"/>
      <c r="AB60" s="80"/>
    </row>
    <row r="61" spans="1:28" ht="22.2" customHeight="1" thickBot="1">
      <c r="A61" s="291"/>
      <c r="B61" s="202" t="s">
        <v>16</v>
      </c>
      <c r="C61" s="115">
        <v>136502093754</v>
      </c>
      <c r="D61" s="34">
        <v>1</v>
      </c>
      <c r="E61" s="116">
        <v>0.15632910506772535</v>
      </c>
      <c r="F61" s="115">
        <v>95708169944</v>
      </c>
      <c r="G61" s="34">
        <v>1</v>
      </c>
      <c r="H61" s="116">
        <v>-0.36922859776132022</v>
      </c>
      <c r="I61" s="101">
        <v>170473312342</v>
      </c>
      <c r="J61" s="34">
        <v>1</v>
      </c>
      <c r="K61" s="34">
        <v>0.22071249130653658</v>
      </c>
      <c r="L61" s="33"/>
      <c r="M61" s="34"/>
      <c r="N61" s="155"/>
      <c r="O61" s="115">
        <v>402683576040</v>
      </c>
      <c r="P61" s="52">
        <v>1</v>
      </c>
      <c r="Q61" s="139"/>
      <c r="R61" s="75"/>
      <c r="S61" s="75"/>
      <c r="T61" s="75"/>
      <c r="U61" s="75"/>
      <c r="V61" s="75"/>
      <c r="W61" s="3"/>
      <c r="X61" s="80"/>
      <c r="Y61" s="80"/>
      <c r="Z61" s="80"/>
      <c r="AA61" s="80"/>
      <c r="AB61" s="80"/>
    </row>
    <row r="64" spans="1:28" ht="22.2" customHeight="1">
      <c r="C64" s="53"/>
      <c r="D64" s="53"/>
      <c r="E64" s="53"/>
      <c r="F64" s="53"/>
      <c r="G64" s="53"/>
      <c r="H64" s="53"/>
      <c r="I64" s="82"/>
      <c r="J64" s="83"/>
      <c r="K64" s="83"/>
      <c r="L64" s="82"/>
    </row>
    <row r="65" spans="1:12" ht="22.2" customHeight="1">
      <c r="C65" s="53"/>
      <c r="D65" s="53"/>
      <c r="E65" s="53"/>
      <c r="F65" s="53"/>
      <c r="G65" s="53"/>
      <c r="H65" s="53"/>
      <c r="I65" s="53"/>
      <c r="L65" s="53"/>
    </row>
    <row r="66" spans="1:12" ht="22.2" customHeight="1">
      <c r="C66" s="53"/>
      <c r="F66" s="53"/>
      <c r="I66" s="53"/>
      <c r="L66" s="53"/>
    </row>
    <row r="67" spans="1:12" ht="22.2" customHeight="1">
      <c r="C67" s="53"/>
      <c r="F67" s="53"/>
      <c r="I67" s="53"/>
      <c r="L67" s="53"/>
    </row>
    <row r="69" spans="1:12" ht="22.2" customHeight="1">
      <c r="A69" s="77"/>
    </row>
  </sheetData>
  <mergeCells count="12">
    <mergeCell ref="O1:Q1"/>
    <mergeCell ref="A51:A61"/>
    <mergeCell ref="A39:A49"/>
    <mergeCell ref="A15:A25"/>
    <mergeCell ref="B1:B2"/>
    <mergeCell ref="A3:A13"/>
    <mergeCell ref="A1:A2"/>
    <mergeCell ref="A27:A37"/>
    <mergeCell ref="C1:E1"/>
    <mergeCell ref="F1:H1"/>
    <mergeCell ref="I1:K1"/>
    <mergeCell ref="L1:N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S36"/>
  <sheetViews>
    <sheetView topLeftCell="C1" zoomScaleNormal="100" workbookViewId="0">
      <pane xSplit="2" ySplit="2" topLeftCell="F23" activePane="bottomRight" state="frozen"/>
      <selection activeCell="C1" sqref="C1"/>
      <selection pane="topRight" activeCell="E1" sqref="E1"/>
      <selection pane="bottomLeft" activeCell="C3" sqref="C3"/>
      <selection pane="bottomRight" activeCell="Q39" sqref="Q39"/>
    </sheetView>
  </sheetViews>
  <sheetFormatPr defaultColWidth="8.69921875" defaultRowHeight="22.2" customHeight="1"/>
  <cols>
    <col min="1" max="1" width="1.8984375" style="47" customWidth="1"/>
    <col min="2" max="2" width="12.19921875" style="41" customWidth="1"/>
    <col min="3" max="3" width="16.09765625" style="7" customWidth="1"/>
    <col min="4" max="4" width="16.09765625" style="9" customWidth="1"/>
    <col min="5" max="16" width="13.8984375" style="5" customWidth="1"/>
    <col min="17" max="17" width="13.8984375" style="6" customWidth="1"/>
    <col min="18" max="19" width="13.8984375" style="5" customWidth="1"/>
    <col min="20" max="16384" width="8.69921875" style="3"/>
  </cols>
  <sheetData>
    <row r="1" spans="1:19" ht="22.2" customHeight="1">
      <c r="A1" s="311"/>
      <c r="B1" s="312"/>
      <c r="C1" s="309"/>
      <c r="D1" s="292" t="s">
        <v>5</v>
      </c>
      <c r="E1" s="283" t="s">
        <v>17</v>
      </c>
      <c r="F1" s="284"/>
      <c r="G1" s="285"/>
      <c r="H1" s="283" t="s">
        <v>18</v>
      </c>
      <c r="I1" s="284"/>
      <c r="J1" s="285"/>
      <c r="K1" s="283" t="s">
        <v>19</v>
      </c>
      <c r="L1" s="284"/>
      <c r="M1" s="285"/>
      <c r="N1" s="283" t="s">
        <v>20</v>
      </c>
      <c r="O1" s="284"/>
      <c r="P1" s="285"/>
      <c r="Q1" s="283" t="s">
        <v>52</v>
      </c>
      <c r="R1" s="284"/>
      <c r="S1" s="285"/>
    </row>
    <row r="2" spans="1:19" s="4" customFormat="1" ht="24.6" customHeight="1" thickBot="1">
      <c r="A2" s="313"/>
      <c r="B2" s="314"/>
      <c r="C2" s="310"/>
      <c r="D2" s="293"/>
      <c r="E2" s="102" t="s">
        <v>16</v>
      </c>
      <c r="F2" s="11" t="s">
        <v>26</v>
      </c>
      <c r="G2" s="103" t="s">
        <v>23</v>
      </c>
      <c r="H2" s="102" t="s">
        <v>16</v>
      </c>
      <c r="I2" s="11" t="s">
        <v>26</v>
      </c>
      <c r="J2" s="103" t="s">
        <v>23</v>
      </c>
      <c r="K2" s="102" t="s">
        <v>16</v>
      </c>
      <c r="L2" s="11" t="s">
        <v>26</v>
      </c>
      <c r="M2" s="103" t="s">
        <v>23</v>
      </c>
      <c r="N2" s="102" t="s">
        <v>16</v>
      </c>
      <c r="O2" s="11" t="s">
        <v>26</v>
      </c>
      <c r="P2" s="103" t="s">
        <v>23</v>
      </c>
      <c r="Q2" s="102" t="s">
        <v>16</v>
      </c>
      <c r="R2" s="11" t="s">
        <v>26</v>
      </c>
      <c r="S2" s="103" t="s">
        <v>23</v>
      </c>
    </row>
    <row r="3" spans="1:19" ht="24.6" customHeight="1" thickTop="1">
      <c r="A3" s="296" t="s">
        <v>13</v>
      </c>
      <c r="B3" s="297"/>
      <c r="C3" s="302" t="s">
        <v>7</v>
      </c>
      <c r="D3" s="197" t="s">
        <v>14</v>
      </c>
      <c r="E3" s="227">
        <v>3324</v>
      </c>
      <c r="F3" s="50">
        <v>0.24134175560879984</v>
      </c>
      <c r="G3" s="228">
        <v>-0.36321839080459772</v>
      </c>
      <c r="H3" s="234">
        <v>11071</v>
      </c>
      <c r="I3" s="51">
        <v>0.61010691061390943</v>
      </c>
      <c r="J3" s="235">
        <v>6.9351878682507584E-2</v>
      </c>
      <c r="K3" s="234">
        <v>6731</v>
      </c>
      <c r="L3" s="50">
        <v>0.40786523662364421</v>
      </c>
      <c r="M3" s="228">
        <v>-0.1797465269315135</v>
      </c>
      <c r="N3" s="239">
        <v>7594</v>
      </c>
      <c r="O3" s="50">
        <v>0.39802924681587087</v>
      </c>
      <c r="P3" s="228">
        <v>-0.11748983149331782</v>
      </c>
      <c r="Q3" s="241">
        <v>28720</v>
      </c>
      <c r="R3" s="50">
        <v>0.42547517814550895</v>
      </c>
      <c r="S3" s="228">
        <v>-0.11314229249011853</v>
      </c>
    </row>
    <row r="4" spans="1:19" ht="24.6" customHeight="1">
      <c r="A4" s="298"/>
      <c r="B4" s="299"/>
      <c r="C4" s="303"/>
      <c r="D4" s="201" t="s">
        <v>15</v>
      </c>
      <c r="E4" s="229">
        <v>8108</v>
      </c>
      <c r="F4" s="92">
        <v>0.58868801277862481</v>
      </c>
      <c r="G4" s="208">
        <v>0.55983070411696811</v>
      </c>
      <c r="H4" s="229">
        <v>3014</v>
      </c>
      <c r="I4" s="91">
        <v>0.16609721150666815</v>
      </c>
      <c r="J4" s="206">
        <v>-0.57223956854953162</v>
      </c>
      <c r="K4" s="229">
        <v>5241</v>
      </c>
      <c r="L4" s="92">
        <v>0.31757862206871479</v>
      </c>
      <c r="M4" s="208">
        <v>-0.50190077931952093</v>
      </c>
      <c r="N4" s="240">
        <v>5624</v>
      </c>
      <c r="O4" s="92">
        <v>0.29477435924314693</v>
      </c>
      <c r="P4" s="208">
        <v>-5.7482822188704596E-2</v>
      </c>
      <c r="Q4" s="242">
        <v>21987</v>
      </c>
      <c r="R4" s="92">
        <v>0.32572850772581147</v>
      </c>
      <c r="S4" s="208">
        <v>-0.234782306059235</v>
      </c>
    </row>
    <row r="5" spans="1:19" ht="24.6" customHeight="1">
      <c r="A5" s="298"/>
      <c r="B5" s="299"/>
      <c r="C5" s="303"/>
      <c r="D5" s="201" t="s">
        <v>22</v>
      </c>
      <c r="E5" s="229">
        <v>2341</v>
      </c>
      <c r="F5" s="14">
        <v>0.16997023161257532</v>
      </c>
      <c r="G5" s="113">
        <v>-0.37838555496548065</v>
      </c>
      <c r="H5" s="236">
        <v>4061</v>
      </c>
      <c r="I5" s="30">
        <v>0.22379587787942246</v>
      </c>
      <c r="J5" s="237">
        <v>-0.12984786800942794</v>
      </c>
      <c r="K5" s="236">
        <v>4532</v>
      </c>
      <c r="L5" s="14">
        <v>0.27461673635096651</v>
      </c>
      <c r="M5" s="113">
        <v>0.29485714285714293</v>
      </c>
      <c r="N5" s="236">
        <v>5861</v>
      </c>
      <c r="O5" s="14">
        <v>0.30719639394098225</v>
      </c>
      <c r="P5" s="113">
        <v>-7.1009668727215036E-2</v>
      </c>
      <c r="Q5" s="243">
        <v>16795</v>
      </c>
      <c r="R5" s="14">
        <v>0.24881112872401889</v>
      </c>
      <c r="S5" s="113">
        <v>-7.9322442714614638E-2</v>
      </c>
    </row>
    <row r="6" spans="1:19" ht="24.6" customHeight="1">
      <c r="A6" s="298"/>
      <c r="B6" s="299"/>
      <c r="C6" s="304"/>
      <c r="D6" s="226" t="s">
        <v>28</v>
      </c>
      <c r="E6" s="230">
        <v>13773</v>
      </c>
      <c r="F6" s="225">
        <v>0.67087189478811493</v>
      </c>
      <c r="G6" s="231">
        <v>-2.8976311336717409E-2</v>
      </c>
      <c r="H6" s="230">
        <v>18146</v>
      </c>
      <c r="I6" s="225">
        <v>0.7235247208931419</v>
      </c>
      <c r="J6" s="231">
        <v>-0.17764887156711684</v>
      </c>
      <c r="K6" s="230">
        <v>16503</v>
      </c>
      <c r="L6" s="225">
        <v>0.70309304703476483</v>
      </c>
      <c r="M6" s="231">
        <v>-0.25755803491092311</v>
      </c>
      <c r="N6" s="230">
        <v>19079</v>
      </c>
      <c r="O6" s="225">
        <v>0.61187902889580192</v>
      </c>
      <c r="P6" s="231">
        <v>-8.6298548920070828E-2</v>
      </c>
      <c r="Q6" s="244">
        <v>67501</v>
      </c>
      <c r="R6" s="225">
        <v>0.67323938042947051</v>
      </c>
      <c r="S6" s="231">
        <v>-0.14942224574402396</v>
      </c>
    </row>
    <row r="7" spans="1:19" ht="24.6" customHeight="1">
      <c r="A7" s="298"/>
      <c r="B7" s="299"/>
      <c r="C7" s="305" t="s">
        <v>8</v>
      </c>
      <c r="D7" s="306"/>
      <c r="E7" s="229">
        <v>6757</v>
      </c>
      <c r="F7" s="92">
        <v>0.32912810521188507</v>
      </c>
      <c r="G7" s="208">
        <v>5.7598998278290736E-2</v>
      </c>
      <c r="H7" s="229">
        <v>6934</v>
      </c>
      <c r="I7" s="91">
        <v>0.27647527910685804</v>
      </c>
      <c r="J7" s="206">
        <v>-9.6547231270358358E-2</v>
      </c>
      <c r="K7" s="229">
        <v>6968</v>
      </c>
      <c r="L7" s="92">
        <v>0.29686434901158826</v>
      </c>
      <c r="M7" s="208">
        <v>-0.18854081751484808</v>
      </c>
      <c r="N7" s="240">
        <v>12102</v>
      </c>
      <c r="O7" s="92">
        <v>0.38812097110419808</v>
      </c>
      <c r="P7" s="208">
        <v>0.21420688271295285</v>
      </c>
      <c r="Q7" s="242">
        <v>32761</v>
      </c>
      <c r="R7" s="92">
        <v>0.32675064580154195</v>
      </c>
      <c r="S7" s="208">
        <v>4.3840824084862007E-3</v>
      </c>
    </row>
    <row r="8" spans="1:19" ht="24.6" customHeight="1" thickBot="1">
      <c r="A8" s="300"/>
      <c r="B8" s="301"/>
      <c r="C8" s="307" t="s">
        <v>24</v>
      </c>
      <c r="D8" s="308"/>
      <c r="E8" s="232">
        <v>20530</v>
      </c>
      <c r="F8" s="23">
        <v>1</v>
      </c>
      <c r="G8" s="233">
        <v>-2.0901181159772575E-3</v>
      </c>
      <c r="H8" s="232">
        <v>25080</v>
      </c>
      <c r="I8" s="24">
        <v>1</v>
      </c>
      <c r="J8" s="238">
        <v>-0.15671967990316393</v>
      </c>
      <c r="K8" s="232">
        <v>23472</v>
      </c>
      <c r="L8" s="23">
        <v>1</v>
      </c>
      <c r="M8" s="233">
        <v>-0.2382930391043323</v>
      </c>
      <c r="N8" s="232">
        <v>31181</v>
      </c>
      <c r="O8" s="23">
        <v>1</v>
      </c>
      <c r="P8" s="233">
        <v>1.0794865145228316E-2</v>
      </c>
      <c r="Q8" s="245">
        <v>100263</v>
      </c>
      <c r="R8" s="23">
        <v>1</v>
      </c>
      <c r="S8" s="233">
        <v>-0.10461076828277238</v>
      </c>
    </row>
    <row r="9" spans="1:19" ht="21.6" customHeight="1" thickBot="1">
      <c r="A9" s="46"/>
      <c r="B9" s="40"/>
      <c r="C9" s="8"/>
      <c r="D9" s="8"/>
      <c r="F9" s="246"/>
      <c r="G9" s="246"/>
      <c r="H9" s="248"/>
      <c r="I9" s="246"/>
      <c r="J9" s="246"/>
      <c r="K9" s="246"/>
      <c r="L9" s="246"/>
      <c r="M9" s="246"/>
      <c r="N9" s="246"/>
      <c r="O9" s="246"/>
      <c r="P9" s="246"/>
      <c r="Q9" s="54"/>
      <c r="R9" s="246"/>
    </row>
    <row r="10" spans="1:19" ht="24.6" customHeight="1" thickTop="1">
      <c r="A10" s="296" t="s">
        <v>44</v>
      </c>
      <c r="B10" s="297"/>
      <c r="C10" s="302" t="s">
        <v>7</v>
      </c>
      <c r="D10" s="197" t="s">
        <v>14</v>
      </c>
      <c r="E10" s="247">
        <v>3426</v>
      </c>
      <c r="F10" s="141">
        <v>0.30372340425531913</v>
      </c>
      <c r="G10" s="142">
        <v>3.0685920577617321E-2</v>
      </c>
      <c r="H10" s="247">
        <v>10426</v>
      </c>
      <c r="I10" s="141">
        <v>0.50687928435995921</v>
      </c>
      <c r="J10" s="142">
        <v>-5.8260319754313117E-2</v>
      </c>
      <c r="K10" s="247">
        <v>15367</v>
      </c>
      <c r="L10" s="141">
        <v>0.53394718554551768</v>
      </c>
      <c r="M10" s="142">
        <v>1.2830188679245285</v>
      </c>
      <c r="N10" s="247">
        <v>12324</v>
      </c>
      <c r="O10" s="141">
        <v>0.42325789057938662</v>
      </c>
      <c r="P10" s="249">
        <v>0.62286015275217266</v>
      </c>
      <c r="Q10" s="250">
        <v>41543</v>
      </c>
      <c r="R10" s="141">
        <v>0.46289528224099125</v>
      </c>
      <c r="S10" s="249">
        <v>0.44648328690807793</v>
      </c>
    </row>
    <row r="11" spans="1:19" ht="24.6" customHeight="1">
      <c r="A11" s="298"/>
      <c r="B11" s="299"/>
      <c r="C11" s="303"/>
      <c r="D11" s="201" t="s">
        <v>15</v>
      </c>
      <c r="E11" s="240">
        <v>4302</v>
      </c>
      <c r="F11" s="92">
        <v>0.38138297872340426</v>
      </c>
      <c r="G11" s="208">
        <v>-0.46941292550567337</v>
      </c>
      <c r="H11" s="240">
        <v>3341</v>
      </c>
      <c r="I11" s="92">
        <v>0.1624288978559969</v>
      </c>
      <c r="J11" s="208">
        <v>0.10849369608493697</v>
      </c>
      <c r="K11" s="240">
        <v>7034</v>
      </c>
      <c r="L11" s="92">
        <v>0.24440583738707436</v>
      </c>
      <c r="M11" s="208">
        <v>0.34211028429688994</v>
      </c>
      <c r="N11" s="240">
        <v>5579</v>
      </c>
      <c r="O11" s="92">
        <v>0.19160627811931175</v>
      </c>
      <c r="P11" s="208">
        <v>-8.001422475106712E-3</v>
      </c>
      <c r="Q11" s="242">
        <v>20256</v>
      </c>
      <c r="R11" s="92">
        <v>0.22570365253047489</v>
      </c>
      <c r="S11" s="208">
        <v>-7.8728339473325137E-2</v>
      </c>
    </row>
    <row r="12" spans="1:19" ht="24.6" customHeight="1">
      <c r="A12" s="298"/>
      <c r="B12" s="299"/>
      <c r="C12" s="303"/>
      <c r="D12" s="201" t="s">
        <v>22</v>
      </c>
      <c r="E12" s="240">
        <v>3552</v>
      </c>
      <c r="F12" s="92">
        <v>0.31489361702127661</v>
      </c>
      <c r="G12" s="208">
        <v>0.51730029901751395</v>
      </c>
      <c r="H12" s="240">
        <v>6802</v>
      </c>
      <c r="I12" s="92">
        <v>0.33069181778404394</v>
      </c>
      <c r="J12" s="208">
        <v>0.67495690716572265</v>
      </c>
      <c r="K12" s="229">
        <v>6379</v>
      </c>
      <c r="L12" s="92">
        <v>0.22164697706740794</v>
      </c>
      <c r="M12" s="208">
        <v>0.40754633715798771</v>
      </c>
      <c r="N12" s="229">
        <v>11214</v>
      </c>
      <c r="O12" s="92">
        <v>0.38513583130130163</v>
      </c>
      <c r="P12" s="208">
        <v>0.91332537109708234</v>
      </c>
      <c r="Q12" s="242">
        <v>27947</v>
      </c>
      <c r="R12" s="92">
        <v>0.31140106522853384</v>
      </c>
      <c r="S12" s="113">
        <v>0.66400714498362601</v>
      </c>
    </row>
    <row r="13" spans="1:19" ht="24.6" customHeight="1">
      <c r="A13" s="298"/>
      <c r="B13" s="299"/>
      <c r="C13" s="304"/>
      <c r="D13" s="226" t="s">
        <v>28</v>
      </c>
      <c r="E13" s="230">
        <v>11280</v>
      </c>
      <c r="F13" s="225">
        <v>0.60838142495011061</v>
      </c>
      <c r="G13" s="231">
        <v>-0.18100631670659983</v>
      </c>
      <c r="H13" s="230">
        <v>20569</v>
      </c>
      <c r="I13" s="225">
        <v>0.66445923245897398</v>
      </c>
      <c r="J13" s="231">
        <v>0.13352805025901016</v>
      </c>
      <c r="K13" s="230">
        <v>28780</v>
      </c>
      <c r="L13" s="225">
        <v>0.73740039457839046</v>
      </c>
      <c r="M13" s="231">
        <v>0.74392534690662293</v>
      </c>
      <c r="N13" s="230">
        <v>29117</v>
      </c>
      <c r="O13" s="225">
        <v>0.61337686960185378</v>
      </c>
      <c r="P13" s="231">
        <v>0.52612820378426539</v>
      </c>
      <c r="Q13" s="230">
        <v>89746</v>
      </c>
      <c r="R13" s="225">
        <v>0.65991646813141558</v>
      </c>
      <c r="S13" s="231">
        <v>0.32955067332335819</v>
      </c>
    </row>
    <row r="14" spans="1:19" ht="24.6" customHeight="1">
      <c r="A14" s="298"/>
      <c r="B14" s="299"/>
      <c r="C14" s="305" t="s">
        <v>8</v>
      </c>
      <c r="D14" s="306"/>
      <c r="E14" s="240">
        <v>7261</v>
      </c>
      <c r="F14" s="92">
        <v>0.39161857504988945</v>
      </c>
      <c r="G14" s="208">
        <v>7.4589314784667682E-2</v>
      </c>
      <c r="H14" s="240">
        <v>10387</v>
      </c>
      <c r="I14" s="92">
        <v>0.33554076754102596</v>
      </c>
      <c r="J14" s="208">
        <v>0.49798096336890674</v>
      </c>
      <c r="K14" s="240">
        <v>10249</v>
      </c>
      <c r="L14" s="92">
        <v>0.26259960542160959</v>
      </c>
      <c r="M14" s="208">
        <v>0.47086681974741684</v>
      </c>
      <c r="N14" s="240">
        <v>18353</v>
      </c>
      <c r="O14" s="92">
        <v>0.38662313039814622</v>
      </c>
      <c r="P14" s="208">
        <v>0.51652619401751787</v>
      </c>
      <c r="Q14" s="242">
        <v>46250</v>
      </c>
      <c r="R14" s="92">
        <v>0.34008353186858437</v>
      </c>
      <c r="S14" s="208">
        <v>0.4117395683892433</v>
      </c>
    </row>
    <row r="15" spans="1:19" ht="24.6" customHeight="1" thickBot="1">
      <c r="A15" s="300"/>
      <c r="B15" s="301"/>
      <c r="C15" s="307" t="s">
        <v>24</v>
      </c>
      <c r="D15" s="308"/>
      <c r="E15" s="232">
        <v>18541</v>
      </c>
      <c r="F15" s="23">
        <v>1</v>
      </c>
      <c r="G15" s="233">
        <v>-9.6882610813443737E-2</v>
      </c>
      <c r="H15" s="232">
        <v>30956</v>
      </c>
      <c r="I15" s="23">
        <v>1</v>
      </c>
      <c r="J15" s="233">
        <v>0.23429027113237644</v>
      </c>
      <c r="K15" s="232">
        <v>39029</v>
      </c>
      <c r="L15" s="23">
        <v>1</v>
      </c>
      <c r="M15" s="233">
        <v>0.66278970688479899</v>
      </c>
      <c r="N15" s="232">
        <v>47470</v>
      </c>
      <c r="O15" s="23">
        <v>1</v>
      </c>
      <c r="P15" s="233">
        <v>0.5224014624290434</v>
      </c>
      <c r="Q15" s="232">
        <v>135996</v>
      </c>
      <c r="R15" s="23">
        <v>1</v>
      </c>
      <c r="S15" s="233">
        <v>0.35639268723257822</v>
      </c>
    </row>
    <row r="16" spans="1:19" ht="22.2" customHeight="1" thickBot="1"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54"/>
      <c r="R16" s="246"/>
    </row>
    <row r="17" spans="1:19" ht="22.2" customHeight="1" thickTop="1">
      <c r="A17" s="296" t="s">
        <v>48</v>
      </c>
      <c r="B17" s="297"/>
      <c r="C17" s="302" t="s">
        <v>7</v>
      </c>
      <c r="D17" s="197" t="s">
        <v>14</v>
      </c>
      <c r="E17" s="247">
        <v>14629</v>
      </c>
      <c r="F17" s="141">
        <v>0.40144342910458003</v>
      </c>
      <c r="G17" s="142">
        <v>3.2699941622883832</v>
      </c>
      <c r="H17" s="247">
        <v>11681</v>
      </c>
      <c r="I17" s="141">
        <v>0.38563882469461869</v>
      </c>
      <c r="J17" s="142">
        <v>0.12037214655668516</v>
      </c>
      <c r="K17" s="247">
        <v>26897</v>
      </c>
      <c r="L17" s="141">
        <v>0.50422735879121905</v>
      </c>
      <c r="M17" s="142">
        <v>0.75030910392399308</v>
      </c>
      <c r="N17" s="247">
        <v>19679</v>
      </c>
      <c r="O17" s="141">
        <v>0.28414866581956799</v>
      </c>
      <c r="P17" s="249">
        <v>0.59680298604349247</v>
      </c>
      <c r="Q17" s="250">
        <v>72886</v>
      </c>
      <c r="R17" s="141">
        <v>0.38496804521206357</v>
      </c>
      <c r="S17" s="249">
        <v>0.75447127073153109</v>
      </c>
    </row>
    <row r="18" spans="1:19" ht="22.2" customHeight="1">
      <c r="A18" s="298"/>
      <c r="B18" s="299"/>
      <c r="C18" s="303"/>
      <c r="D18" s="201" t="s">
        <v>15</v>
      </c>
      <c r="E18" s="240">
        <v>8996</v>
      </c>
      <c r="F18" s="92">
        <v>0.24686479514832194</v>
      </c>
      <c r="G18" s="208">
        <v>1.0911204091120408</v>
      </c>
      <c r="H18" s="240">
        <v>9916</v>
      </c>
      <c r="I18" s="92">
        <v>0.3273687685704853</v>
      </c>
      <c r="J18" s="208">
        <v>1.9679736605806646</v>
      </c>
      <c r="K18" s="240">
        <v>12810</v>
      </c>
      <c r="L18" s="92">
        <v>0.24014397390472977</v>
      </c>
      <c r="M18" s="208">
        <v>0.82115439294853565</v>
      </c>
      <c r="N18" s="240">
        <v>26194</v>
      </c>
      <c r="O18" s="92">
        <v>0.37821993762273304</v>
      </c>
      <c r="P18" s="208">
        <v>3.6951066499372649</v>
      </c>
      <c r="Q18" s="242">
        <v>57916</v>
      </c>
      <c r="R18" s="92">
        <v>0.30589975175619288</v>
      </c>
      <c r="S18" s="208">
        <v>1.8592022116903633</v>
      </c>
    </row>
    <row r="19" spans="1:19" ht="22.2" customHeight="1">
      <c r="A19" s="298"/>
      <c r="B19" s="299"/>
      <c r="C19" s="303"/>
      <c r="D19" s="201" t="s">
        <v>22</v>
      </c>
      <c r="E19" s="240">
        <v>12816</v>
      </c>
      <c r="F19" s="92">
        <v>0.35169177574709803</v>
      </c>
      <c r="G19" s="208">
        <v>2.6081081081081079</v>
      </c>
      <c r="H19" s="240">
        <v>8693</v>
      </c>
      <c r="I19" s="92">
        <v>0.28699240673489601</v>
      </c>
      <c r="J19" s="208">
        <v>0.27800646868568069</v>
      </c>
      <c r="K19" s="240">
        <v>13636</v>
      </c>
      <c r="L19" s="92">
        <v>0.25562866730405115</v>
      </c>
      <c r="M19" s="208">
        <v>1.1376391283900298</v>
      </c>
      <c r="N19" s="229">
        <v>23383</v>
      </c>
      <c r="O19" s="92">
        <v>0.33763139655769897</v>
      </c>
      <c r="P19" s="208">
        <v>1.0851614053861245</v>
      </c>
      <c r="Q19" s="242">
        <v>58528</v>
      </c>
      <c r="R19" s="92">
        <v>0.30913220303174349</v>
      </c>
      <c r="S19" s="113">
        <v>1.094249830035424</v>
      </c>
    </row>
    <row r="20" spans="1:19" ht="22.2" customHeight="1">
      <c r="A20" s="298"/>
      <c r="B20" s="299"/>
      <c r="C20" s="304"/>
      <c r="D20" s="226" t="s">
        <v>28</v>
      </c>
      <c r="E20" s="230">
        <v>36441</v>
      </c>
      <c r="F20" s="225">
        <v>0.74950637597696423</v>
      </c>
      <c r="G20" s="231">
        <v>2.2305851063829789</v>
      </c>
      <c r="H20" s="230">
        <v>30290</v>
      </c>
      <c r="I20" s="225">
        <v>0.69649796500264438</v>
      </c>
      <c r="J20" s="231">
        <v>0.47260440468666443</v>
      </c>
      <c r="K20" s="230">
        <v>53343</v>
      </c>
      <c r="L20" s="225">
        <v>0.7887592600807346</v>
      </c>
      <c r="M20" s="231">
        <v>0.85347463516330779</v>
      </c>
      <c r="N20" s="230">
        <v>69256</v>
      </c>
      <c r="O20" s="225">
        <v>0.77361125074003334</v>
      </c>
      <c r="P20" s="231">
        <v>1.3785417453721194</v>
      </c>
      <c r="Q20" s="230">
        <v>189330</v>
      </c>
      <c r="R20" s="225">
        <v>0.75956527495276038</v>
      </c>
      <c r="S20" s="231">
        <v>1.109620484478417</v>
      </c>
    </row>
    <row r="21" spans="1:19" ht="22.2" customHeight="1">
      <c r="A21" s="298"/>
      <c r="B21" s="299"/>
      <c r="C21" s="305" t="s">
        <v>8</v>
      </c>
      <c r="D21" s="306"/>
      <c r="E21" s="240">
        <v>12179</v>
      </c>
      <c r="F21" s="92">
        <v>0.25049362402303577</v>
      </c>
      <c r="G21" s="208">
        <v>0.67731717394298308</v>
      </c>
      <c r="H21" s="240">
        <v>13199</v>
      </c>
      <c r="I21" s="92">
        <v>0.30350203499735567</v>
      </c>
      <c r="J21" s="208">
        <v>0.27072301915856367</v>
      </c>
      <c r="K21" s="240">
        <v>14286</v>
      </c>
      <c r="L21" s="92">
        <v>0.2112407399192654</v>
      </c>
      <c r="M21" s="208">
        <v>0.39389208703288126</v>
      </c>
      <c r="N21" s="240">
        <v>20267</v>
      </c>
      <c r="O21" s="92">
        <v>0.22638874925996672</v>
      </c>
      <c r="P21" s="208">
        <v>0.10428812728164338</v>
      </c>
      <c r="Q21" s="242">
        <v>59931</v>
      </c>
      <c r="R21" s="92">
        <v>0.24043472504723964</v>
      </c>
      <c r="S21" s="208">
        <v>0.29580540540540534</v>
      </c>
    </row>
    <row r="22" spans="1:19" ht="22.2" customHeight="1" thickBot="1">
      <c r="A22" s="300"/>
      <c r="B22" s="301"/>
      <c r="C22" s="307" t="s">
        <v>24</v>
      </c>
      <c r="D22" s="308"/>
      <c r="E22" s="232">
        <v>48620</v>
      </c>
      <c r="F22" s="23">
        <v>1</v>
      </c>
      <c r="G22" s="233">
        <v>1.6222965320101399</v>
      </c>
      <c r="H22" s="232">
        <v>43489</v>
      </c>
      <c r="I22" s="23">
        <v>1</v>
      </c>
      <c r="J22" s="233">
        <v>0.40486496963431962</v>
      </c>
      <c r="K22" s="232">
        <v>67629</v>
      </c>
      <c r="L22" s="23">
        <v>1</v>
      </c>
      <c r="M22" s="233">
        <v>0.7327884393655999</v>
      </c>
      <c r="N22" s="232">
        <v>89523</v>
      </c>
      <c r="O22" s="23">
        <v>1</v>
      </c>
      <c r="P22" s="233">
        <v>0.88588582262481563</v>
      </c>
      <c r="Q22" s="232">
        <v>249261</v>
      </c>
      <c r="R22" s="23">
        <v>1</v>
      </c>
      <c r="S22" s="233">
        <v>0.83285537809935595</v>
      </c>
    </row>
    <row r="23" spans="1:19" ht="22.2" customHeight="1" thickBot="1"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54"/>
      <c r="R23" s="246"/>
    </row>
    <row r="24" spans="1:19" ht="22.2" customHeight="1" thickTop="1">
      <c r="A24" s="296" t="s">
        <v>49</v>
      </c>
      <c r="B24" s="297"/>
      <c r="C24" s="302" t="s">
        <v>7</v>
      </c>
      <c r="D24" s="197" t="s">
        <v>14</v>
      </c>
      <c r="E24" s="247">
        <v>18648</v>
      </c>
      <c r="F24" s="141">
        <v>0.32239549116558902</v>
      </c>
      <c r="G24" s="142">
        <v>0.27472827944493816</v>
      </c>
      <c r="H24" s="247">
        <v>38149</v>
      </c>
      <c r="I24" s="141">
        <v>0.48038734212282624</v>
      </c>
      <c r="J24" s="142">
        <v>2.2659018919613048</v>
      </c>
      <c r="K24" s="247">
        <v>24635</v>
      </c>
      <c r="L24" s="141">
        <v>0.33825346697789371</v>
      </c>
      <c r="M24" s="142">
        <v>-8.4098598356694088E-2</v>
      </c>
      <c r="N24" s="247">
        <v>33262</v>
      </c>
      <c r="O24" s="141">
        <v>0.37741115599328279</v>
      </c>
      <c r="P24" s="249">
        <v>0.69022816200010162</v>
      </c>
      <c r="Q24" s="250">
        <v>114694</v>
      </c>
      <c r="R24" s="141">
        <v>0.38459913418752117</v>
      </c>
      <c r="S24" s="249">
        <v>0.57360810032104936</v>
      </c>
    </row>
    <row r="25" spans="1:19" ht="22.2" customHeight="1">
      <c r="A25" s="298"/>
      <c r="B25" s="299"/>
      <c r="C25" s="303"/>
      <c r="D25" s="201" t="s">
        <v>15</v>
      </c>
      <c r="E25" s="240">
        <v>16671</v>
      </c>
      <c r="F25" s="92">
        <v>0.28821617509767988</v>
      </c>
      <c r="G25" s="113">
        <v>0.85315695864828811</v>
      </c>
      <c r="H25" s="236">
        <v>24992</v>
      </c>
      <c r="I25" s="92">
        <v>0.31470917859796255</v>
      </c>
      <c r="J25" s="208">
        <v>1.5203711173860426</v>
      </c>
      <c r="K25" s="240">
        <v>24516</v>
      </c>
      <c r="L25" s="92">
        <v>0.33661952492104902</v>
      </c>
      <c r="M25" s="208">
        <v>0.91381733021077283</v>
      </c>
      <c r="N25" s="240">
        <v>38466</v>
      </c>
      <c r="O25" s="92">
        <v>0.4364589479417238</v>
      </c>
      <c r="P25" s="208">
        <v>0.46850423761166682</v>
      </c>
      <c r="Q25" s="242">
        <v>104645</v>
      </c>
      <c r="R25" s="92">
        <v>0.3509021953812157</v>
      </c>
      <c r="S25" s="208">
        <v>0.80684094205400925</v>
      </c>
    </row>
    <row r="26" spans="1:19" ht="22.2" customHeight="1">
      <c r="A26" s="298"/>
      <c r="B26" s="299"/>
      <c r="C26" s="303"/>
      <c r="D26" s="201" t="s">
        <v>22</v>
      </c>
      <c r="E26" s="240">
        <v>22523</v>
      </c>
      <c r="F26" s="92">
        <v>0.3893883337367311</v>
      </c>
      <c r="G26" s="113">
        <v>0.75741260923845188</v>
      </c>
      <c r="H26" s="236">
        <v>16272</v>
      </c>
      <c r="I26" s="92">
        <v>0.20490347927921121</v>
      </c>
      <c r="J26" s="208">
        <v>0.87185091452893126</v>
      </c>
      <c r="K26" s="240">
        <v>23679</v>
      </c>
      <c r="L26" s="92">
        <v>0.32512700810105727</v>
      </c>
      <c r="M26" s="208">
        <v>0.73650630683484897</v>
      </c>
      <c r="N26" s="240">
        <v>16404</v>
      </c>
      <c r="O26" s="92">
        <v>0.18612989606499342</v>
      </c>
      <c r="P26" s="208">
        <v>-0.29846469657443442</v>
      </c>
      <c r="Q26" s="242">
        <v>78878</v>
      </c>
      <c r="R26" s="92">
        <v>0.26449867043126313</v>
      </c>
      <c r="S26" s="113">
        <v>0.34769682886823405</v>
      </c>
    </row>
    <row r="27" spans="1:19" ht="22.2" customHeight="1">
      <c r="A27" s="298"/>
      <c r="B27" s="299"/>
      <c r="C27" s="304"/>
      <c r="D27" s="226" t="s">
        <v>28</v>
      </c>
      <c r="E27" s="230">
        <v>57842</v>
      </c>
      <c r="F27" s="225">
        <v>0.76089873451024759</v>
      </c>
      <c r="G27" s="231">
        <v>0.58727806591476628</v>
      </c>
      <c r="H27" s="230">
        <v>79413</v>
      </c>
      <c r="I27" s="225">
        <v>0.74888251824748686</v>
      </c>
      <c r="J27" s="231">
        <v>1.6217563552327503</v>
      </c>
      <c r="K27" s="230">
        <v>72830</v>
      </c>
      <c r="L27" s="225">
        <v>0.76006303419918386</v>
      </c>
      <c r="M27" s="231">
        <v>0.36531503664960718</v>
      </c>
      <c r="N27" s="230">
        <v>88132</v>
      </c>
      <c r="O27" s="225">
        <v>0.73951131100221523</v>
      </c>
      <c r="P27" s="231">
        <v>0.27255400254129603</v>
      </c>
      <c r="Q27" s="230">
        <v>298217</v>
      </c>
      <c r="R27" s="225">
        <v>0.75106848638860413</v>
      </c>
      <c r="S27" s="231">
        <v>0.57511751967464209</v>
      </c>
    </row>
    <row r="28" spans="1:19" ht="22.2" customHeight="1">
      <c r="A28" s="298"/>
      <c r="B28" s="299"/>
      <c r="C28" s="305" t="s">
        <v>8</v>
      </c>
      <c r="D28" s="306"/>
      <c r="E28" s="240">
        <v>18176</v>
      </c>
      <c r="F28" s="92">
        <v>0.23910126548975244</v>
      </c>
      <c r="G28" s="208">
        <v>0.49240495935626893</v>
      </c>
      <c r="H28" s="240">
        <v>26629</v>
      </c>
      <c r="I28" s="92">
        <v>0.25111748175251314</v>
      </c>
      <c r="J28" s="208">
        <v>1.0175013258580194</v>
      </c>
      <c r="K28" s="240">
        <v>22991</v>
      </c>
      <c r="L28" s="92">
        <v>0.23993696580081611</v>
      </c>
      <c r="M28" s="208">
        <v>0.60933781324373504</v>
      </c>
      <c r="N28" s="240">
        <v>31044</v>
      </c>
      <c r="O28" s="92">
        <v>0.26048868899778477</v>
      </c>
      <c r="P28" s="208">
        <v>0.53175112251443224</v>
      </c>
      <c r="Q28" s="242">
        <v>98840</v>
      </c>
      <c r="R28" s="92">
        <v>0.24893151361139584</v>
      </c>
      <c r="S28" s="208">
        <v>0.64922994777327259</v>
      </c>
    </row>
    <row r="29" spans="1:19" ht="22.2" customHeight="1" thickBot="1">
      <c r="A29" s="300"/>
      <c r="B29" s="301"/>
      <c r="C29" s="307" t="s">
        <v>24</v>
      </c>
      <c r="D29" s="308"/>
      <c r="E29" s="232">
        <v>76018</v>
      </c>
      <c r="F29" s="23">
        <v>1</v>
      </c>
      <c r="G29" s="233">
        <v>0.56351295763060461</v>
      </c>
      <c r="H29" s="232">
        <v>106042</v>
      </c>
      <c r="I29" s="23">
        <v>1</v>
      </c>
      <c r="J29" s="233">
        <v>1.4383637241601326</v>
      </c>
      <c r="K29" s="232">
        <v>95821</v>
      </c>
      <c r="L29" s="23">
        <v>1</v>
      </c>
      <c r="M29" s="233">
        <v>0.41686258853450453</v>
      </c>
      <c r="N29" s="232">
        <v>119176</v>
      </c>
      <c r="O29" s="23">
        <v>1</v>
      </c>
      <c r="P29" s="233">
        <v>0.33123331434379999</v>
      </c>
      <c r="Q29" s="232">
        <v>397057</v>
      </c>
      <c r="R29" s="23">
        <v>1</v>
      </c>
      <c r="S29" s="233">
        <v>0.59293672094711969</v>
      </c>
    </row>
    <row r="30" spans="1:19" ht="22.2" customHeight="1" thickBot="1"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54"/>
      <c r="R30" s="246"/>
    </row>
    <row r="31" spans="1:19" ht="22.2" customHeight="1" thickTop="1">
      <c r="A31" s="296" t="s">
        <v>50</v>
      </c>
      <c r="B31" s="297"/>
      <c r="C31" s="302" t="s">
        <v>7</v>
      </c>
      <c r="D31" s="197" t="s">
        <v>14</v>
      </c>
      <c r="E31" s="247">
        <v>17116</v>
      </c>
      <c r="F31" s="141">
        <v>0.2257481633891241</v>
      </c>
      <c r="G31" s="142">
        <v>-8.215358215358215E-2</v>
      </c>
      <c r="H31" s="247">
        <v>16307</v>
      </c>
      <c r="I31" s="141">
        <v>0.26115435123794883</v>
      </c>
      <c r="J31" s="142">
        <v>-0.57254449657920259</v>
      </c>
      <c r="K31" s="247">
        <v>37253</v>
      </c>
      <c r="L31" s="141">
        <v>0.43017321016166282</v>
      </c>
      <c r="M31" s="142">
        <v>0.51219809214532175</v>
      </c>
      <c r="N31" s="247"/>
      <c r="O31" s="141"/>
      <c r="P31" s="249"/>
      <c r="Q31" s="250">
        <v>70676</v>
      </c>
      <c r="R31" s="141">
        <v>0.3143097291215462</v>
      </c>
      <c r="S31" s="249"/>
    </row>
    <row r="32" spans="1:19" ht="22.2" customHeight="1">
      <c r="A32" s="298"/>
      <c r="B32" s="299"/>
      <c r="C32" s="303"/>
      <c r="D32" s="201" t="s">
        <v>15</v>
      </c>
      <c r="E32" s="240">
        <v>29449</v>
      </c>
      <c r="F32" s="92">
        <v>0.38841187565122198</v>
      </c>
      <c r="G32" s="113">
        <v>0.76648071501409643</v>
      </c>
      <c r="H32" s="251">
        <v>20798</v>
      </c>
      <c r="I32" s="92">
        <v>0.33307709554466547</v>
      </c>
      <c r="J32" s="208">
        <v>-0.16781370038412291</v>
      </c>
      <c r="K32" s="240">
        <v>23521</v>
      </c>
      <c r="L32" s="92">
        <v>0.27160508083140877</v>
      </c>
      <c r="M32" s="208">
        <v>-4.0585739924946962E-2</v>
      </c>
      <c r="N32" s="240"/>
      <c r="O32" s="92"/>
      <c r="P32" s="208"/>
      <c r="Q32" s="242">
        <v>73768</v>
      </c>
      <c r="R32" s="92">
        <v>0.32806044623122727</v>
      </c>
      <c r="S32" s="208"/>
    </row>
    <row r="33" spans="1:19" ht="22.2" customHeight="1">
      <c r="A33" s="298"/>
      <c r="B33" s="299"/>
      <c r="C33" s="303"/>
      <c r="D33" s="201" t="s">
        <v>22</v>
      </c>
      <c r="E33" s="240">
        <v>29254</v>
      </c>
      <c r="F33" s="92">
        <v>0.38583996095965389</v>
      </c>
      <c r="G33" s="113">
        <v>0.29885006437863515</v>
      </c>
      <c r="H33" s="236">
        <v>25337</v>
      </c>
      <c r="I33" s="92">
        <v>0.40576855321738575</v>
      </c>
      <c r="J33" s="208">
        <v>0.55709193706981308</v>
      </c>
      <c r="K33" s="240">
        <v>25826</v>
      </c>
      <c r="L33" s="92">
        <v>0.2982217090069284</v>
      </c>
      <c r="M33" s="208">
        <v>9.0671058744034694E-2</v>
      </c>
      <c r="N33" s="240"/>
      <c r="O33" s="92"/>
      <c r="P33" s="208"/>
      <c r="Q33" s="242">
        <v>80417</v>
      </c>
      <c r="R33" s="92">
        <v>0.35762982464722654</v>
      </c>
      <c r="S33" s="113"/>
    </row>
    <row r="34" spans="1:19" ht="22.2" customHeight="1">
      <c r="A34" s="298"/>
      <c r="B34" s="299"/>
      <c r="C34" s="304"/>
      <c r="D34" s="226" t="s">
        <v>28</v>
      </c>
      <c r="E34" s="230">
        <v>75819</v>
      </c>
      <c r="F34" s="225">
        <v>0.7368937700456798</v>
      </c>
      <c r="G34" s="231">
        <v>0.31079492410359255</v>
      </c>
      <c r="H34" s="230">
        <v>62442</v>
      </c>
      <c r="I34" s="225">
        <v>0.72299284440636358</v>
      </c>
      <c r="J34" s="231">
        <v>-0.21370556458010648</v>
      </c>
      <c r="K34" s="230">
        <v>86600</v>
      </c>
      <c r="L34" s="225">
        <v>0.70941158159461959</v>
      </c>
      <c r="M34" s="231">
        <v>0.18907043800631618</v>
      </c>
      <c r="N34" s="230"/>
      <c r="O34" s="225"/>
      <c r="P34" s="231"/>
      <c r="Q34" s="230">
        <v>224861</v>
      </c>
      <c r="R34" s="225">
        <v>0.72226165888818583</v>
      </c>
      <c r="S34" s="231"/>
    </row>
    <row r="35" spans="1:19" ht="22.2" customHeight="1">
      <c r="A35" s="298"/>
      <c r="B35" s="299"/>
      <c r="C35" s="305" t="s">
        <v>8</v>
      </c>
      <c r="D35" s="306"/>
      <c r="E35" s="240">
        <v>27071</v>
      </c>
      <c r="F35" s="92">
        <v>0.26310622995432015</v>
      </c>
      <c r="G35" s="208">
        <v>0.48938160211267601</v>
      </c>
      <c r="H35" s="240">
        <v>23924</v>
      </c>
      <c r="I35" s="92">
        <v>0.27700715559363637</v>
      </c>
      <c r="J35" s="208">
        <v>-0.10158098313868336</v>
      </c>
      <c r="K35" s="240">
        <v>35473</v>
      </c>
      <c r="L35" s="92">
        <v>0.29058841840538041</v>
      </c>
      <c r="M35" s="208">
        <v>0.54290809447174992</v>
      </c>
      <c r="N35" s="240"/>
      <c r="O35" s="92"/>
      <c r="P35" s="208"/>
      <c r="Q35" s="242">
        <v>86468</v>
      </c>
      <c r="R35" s="92">
        <v>0.27773834111181417</v>
      </c>
      <c r="S35" s="208"/>
    </row>
    <row r="36" spans="1:19" ht="22.2" customHeight="1" thickBot="1">
      <c r="A36" s="300"/>
      <c r="B36" s="301"/>
      <c r="C36" s="307" t="s">
        <v>24</v>
      </c>
      <c r="D36" s="308"/>
      <c r="E36" s="232">
        <v>102890</v>
      </c>
      <c r="F36" s="23">
        <v>1</v>
      </c>
      <c r="G36" s="233">
        <v>0.35349522481517526</v>
      </c>
      <c r="H36" s="232">
        <v>86366</v>
      </c>
      <c r="I36" s="23">
        <v>1</v>
      </c>
      <c r="J36" s="233">
        <v>-0.18554912204598173</v>
      </c>
      <c r="K36" s="232">
        <v>122073</v>
      </c>
      <c r="L36" s="23">
        <v>1</v>
      </c>
      <c r="M36" s="233">
        <v>0.27396917168470369</v>
      </c>
      <c r="N36" s="232"/>
      <c r="O36" s="23"/>
      <c r="P36" s="233"/>
      <c r="Q36" s="232">
        <v>311329</v>
      </c>
      <c r="R36" s="23">
        <v>1</v>
      </c>
      <c r="S36" s="233"/>
    </row>
  </sheetData>
  <mergeCells count="28">
    <mergeCell ref="C17:C20"/>
    <mergeCell ref="C21:D21"/>
    <mergeCell ref="C22:D22"/>
    <mergeCell ref="A24:B29"/>
    <mergeCell ref="C24:C27"/>
    <mergeCell ref="C28:D28"/>
    <mergeCell ref="C29:D29"/>
    <mergeCell ref="A31:B36"/>
    <mergeCell ref="C31:C34"/>
    <mergeCell ref="C35:D35"/>
    <mergeCell ref="C36:D36"/>
    <mergeCell ref="E1:G1"/>
    <mergeCell ref="C1:C2"/>
    <mergeCell ref="A1:B2"/>
    <mergeCell ref="A10:B15"/>
    <mergeCell ref="C10:C13"/>
    <mergeCell ref="C14:D14"/>
    <mergeCell ref="C15:D15"/>
    <mergeCell ref="A3:B8"/>
    <mergeCell ref="C3:C6"/>
    <mergeCell ref="C8:D8"/>
    <mergeCell ref="C7:D7"/>
    <mergeCell ref="A17:B22"/>
    <mergeCell ref="H1:J1"/>
    <mergeCell ref="K1:M1"/>
    <mergeCell ref="N1:P1"/>
    <mergeCell ref="Q1:S1"/>
    <mergeCell ref="D1:D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Sales &amp; Earnings</vt:lpstr>
      <vt:lpstr>Sales Breakdown (Segment)</vt:lpstr>
      <vt:lpstr>Sales Breakdown (Region)</vt:lpstr>
      <vt:lpstr>Cost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사업팀 손수진</cp:lastModifiedBy>
  <cp:lastPrinted>2018-08-13T09:43:35Z</cp:lastPrinted>
  <dcterms:created xsi:type="dcterms:W3CDTF">2018-05-11T01:56:47Z</dcterms:created>
  <dcterms:modified xsi:type="dcterms:W3CDTF">2024-11-13T04:32:23Z</dcterms:modified>
</cp:coreProperties>
</file>